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90" yWindow="1950" windowWidth="14355" windowHeight="10290" tabRatio="900" activeTab="1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  <sheet name="Sheet1" sheetId="101" r:id="rId13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Toppers'!$A$1:$E$34</definedName>
    <definedName name="_xlnm.Print_Area" localSheetId="3">'2. X Section'!$A$1:$W$7</definedName>
    <definedName name="_xlnm.Print_Area" localSheetId="4">'3. X Subject'!$A$1:$V$7</definedName>
    <definedName name="_xlnm.Print_Area" localSheetId="5">'4. X Teacher'!$A$1:$W$7</definedName>
    <definedName name="_xlnm.Print_Area" localSheetId="6">'5. X Toppers'!$A$1:$E$6</definedName>
    <definedName name="_xlnm.Print_Area" localSheetId="8">'7. XII Section'!$A$1:$W$15</definedName>
    <definedName name="_xlnm.Print_Area" localSheetId="9">'8. XII Subject'!$A$1:$V$79</definedName>
    <definedName name="_xlnm.Print_Area" localSheetId="10">'9. XII Teacher'!$A$1:$W$73</definedName>
    <definedName name="_xlnm.Print_Area" localSheetId="0">Index!$A$1:$I$18</definedName>
    <definedName name="_xlnm.Print_Area" localSheetId="1">Summary!$A$1:$W$19</definedName>
    <definedName name="_xlnm.Print_Area" localSheetId="2">'X - CBSE Result'!$A$1:$X$7</definedName>
    <definedName name="_xlnm.Print_Area" localSheetId="7">'XII - CBSE Result'!$A$1:$Y$89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<sst xmlns="http://schemas.openxmlformats.org/spreadsheetml/2006/main" count="1812" uniqueCount="248">
  <si>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</si>
  <si>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</si>
  <si>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</si>
  <si>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</si>
  <si>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</si>
  <si>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</si>
  <si>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</si>
  <si>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</si>
  <si>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</si>
  <si>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</si>
  <si>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</si>
  <si>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</si>
  <si>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</si>
  <si>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</si>
  <si>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</si>
  <si>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</si>
  <si>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</si>
  <si>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</si>
  <si>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</si>
  <si>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</si>
  <si>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</si>
  <si>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</si>
  <si>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</si>
  <si>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</si>
  <si>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</si>
  <si>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</si>
  <si>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</si>
  <si>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</si>
  <si>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</si>
  <si>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</si>
  <si>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</si>
  <si>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</si>
  <si>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</si>
  <si>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</si>
  <si>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</si>
  <si>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</si>
  <si>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</si>
  <si>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</si>
  <si>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</si>
  <si>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</si>
  <si>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</si>
  <si>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</si>
  <si>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</si>
  <si>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</si>
  <si>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</si>
  <si>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</si>
  <si>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</si>
  <si>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</si>
  <si>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</si>
  <si>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</si>
  <si>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</si>
  <si>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</si>
  <si>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</si>
  <si>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</si>
  <si>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</si>
  <si>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</si>
  <si>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</si>
  <si>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</si>
  <si>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</si>
  <si>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</si>
  <si>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</si>
  <si>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</si>
  <si>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</si>
  <si>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</si>
  <si>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</si>
  <si>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</si>
  <si>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</si>
  <si>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</si>
  <si>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</si>
  <si>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</si>
  <si>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</si>
  <si>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</si>
  <si>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</si>
  <si>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</si>
  <si>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</si>
  <si>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</si>
  <si>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</si>
  <si>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</si>
  <si>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</si>
  <si>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</si>
  <si>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</si>
  <si>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</si>
  <si>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</si>
  <si>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</si>
  <si>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</si>
  <si>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</si>
  <si>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</si>
  <si>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</si>
  <si>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</si>
  <si>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</si>
  <si>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DURGAPUR CMERI</t>
  </si>
  <si>
    <t>CMERI COLONY DURGAPUR,  WEST BENGAL - 713 209, WEB</t>
  </si>
  <si>
    <t>CBSE School Code : 19217, Affiliation No. : 2400009</t>
  </si>
  <si>
    <t>ANALYSIS OF CBSE RESULT (AISSE &amp; AISSCE) : 2021-2022</t>
  </si>
  <si>
    <t>Generated through : NEUTEK Result Master Pro on 22 Jul 2022</t>
  </si>
  <si>
    <t>2021-2022</t>
  </si>
  <si>
    <t>22 JUL 2022</t>
  </si>
  <si>
    <t>RAMESH MANDAL_x000D_
Exam I/C</t>
  </si>
  <si>
    <t>HEERA LAL_x000D_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</si>
  <si>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-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</si>
  <si>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22-Jul-2022</t>
    </r>
  </si>
  <si>
    <t>ANALYSIS OF CBSE RESULT (AISSE &amp; AISSCE) 2021-2022</t>
  </si>
  <si>
    <t>NOT APPLICABLE</t>
  </si>
  <si>
    <t>ANALYSIS OF CBSE RESULT (AISSE) 2021-2022 : CLASS X</t>
  </si>
  <si>
    <t>ANALYSIS OF CBSE RESULT (AISSE) 2021-2022 : CLASS X Section-wise analysis</t>
  </si>
  <si>
    <t>ANALYSIS OF CBSE RESULT (AISSE) 2021-2022 : CLASS X Subject-wise analysis</t>
  </si>
  <si>
    <t>ANALYSIS OF CBSE RESULT (AISSE) 2021-2022 : CLASS X Teacher-wise analysis</t>
  </si>
  <si>
    <t>ANALYSIS OF CBSE RESULT (AISSE) 2021-2022 : CLASS X Subject-wise toppers</t>
  </si>
  <si>
    <t>ANALYSIS OF CBSE RESULT (AISSCE) 2021-2022 : CLASS XII</t>
  </si>
  <si>
    <t>SOUBHIK GHOSH</t>
  </si>
  <si>
    <t>B</t>
  </si>
  <si>
    <t>Sci.</t>
  </si>
  <si>
    <t>A</t>
  </si>
  <si>
    <t>SHUBHAM KUMAR GHOSH</t>
  </si>
  <si>
    <t>YATAN KUMAR</t>
  </si>
  <si>
    <t>MD  FARHAN ALI</t>
  </si>
  <si>
    <t>DEBLINA MUKHERJEE</t>
  </si>
  <si>
    <t>G</t>
  </si>
  <si>
    <t>DEBINA SINGHA</t>
  </si>
  <si>
    <t>ADYASHA PADHI</t>
  </si>
  <si>
    <t>KAKAN DAS</t>
  </si>
  <si>
    <t>GURU PRASAD RAY</t>
  </si>
  <si>
    <t>ARIJIT DUTTA</t>
  </si>
  <si>
    <t>DEBOSREE DAS</t>
  </si>
  <si>
    <t>ANIRBAN MUKHOPADHYAY</t>
  </si>
  <si>
    <t>ANUSKA CHAKRABORTY</t>
  </si>
  <si>
    <t>DHRITI ROY</t>
  </si>
  <si>
    <t>SNEHA KUMARI</t>
  </si>
  <si>
    <t>MANJUSHREE CHOUDHURY</t>
  </si>
  <si>
    <t>ANKITA BASOD</t>
  </si>
  <si>
    <t>SONU SINGH PATAR</t>
  </si>
  <si>
    <t>DHARITRI MURMU</t>
  </si>
  <si>
    <t>RENESA BAGCHI</t>
  </si>
  <si>
    <t>AKANKSHA PANDEY</t>
  </si>
  <si>
    <t>SABIR MALLICK</t>
  </si>
  <si>
    <t>SNIGDHA MAJI</t>
  </si>
  <si>
    <t>SUJAN BANERJEE</t>
  </si>
  <si>
    <t>HARSH BHAKTA</t>
  </si>
  <si>
    <t>POULAMI BOURI</t>
  </si>
  <si>
    <t>JYOTI MISHRA</t>
  </si>
  <si>
    <t>ANAND KR CHOUDHARY</t>
  </si>
  <si>
    <t>SUDIPTO RAY</t>
  </si>
  <si>
    <t>SANJANA CHOWDHURY</t>
  </si>
  <si>
    <t>PRITEE SAHA</t>
  </si>
  <si>
    <t>TUNEER SAHA</t>
  </si>
  <si>
    <t>DEBAJIT KUMAR  RAJAK</t>
  </si>
  <si>
    <t>PURBA DAS</t>
  </si>
  <si>
    <t>ROHIT KUMAR SAHU</t>
  </si>
  <si>
    <t>NITIN KUMAR</t>
  </si>
  <si>
    <t>TANMAY GHOSH</t>
  </si>
  <si>
    <t>TANISHA MONDAL</t>
  </si>
  <si>
    <t>AFZAL HUSSAIN</t>
  </si>
  <si>
    <t>MD ZULKERNAIN KHAN</t>
  </si>
  <si>
    <t>RIT SARKAR</t>
  </si>
  <si>
    <t>PRIYESH MONDAL</t>
  </si>
  <si>
    <t>SANTANU BHUIN</t>
  </si>
  <si>
    <t>COMP</t>
  </si>
  <si>
    <t>SOURAV BARIK</t>
  </si>
  <si>
    <t>SAKSHI RAI</t>
  </si>
  <si>
    <t>Hum.</t>
  </si>
  <si>
    <t>AYUSHMAN SINGHA ROY</t>
  </si>
  <si>
    <t>NEHA KUMARI</t>
  </si>
  <si>
    <t>AYANTIKA CHATTERJEE</t>
  </si>
  <si>
    <t>ANINDITA ROY CHOUDHURY</t>
  </si>
  <si>
    <t>GURIYA KUMARI</t>
  </si>
  <si>
    <t>SHRESTHA ROY</t>
  </si>
  <si>
    <t>DEBJYOTI TARAI</t>
  </si>
  <si>
    <t>HIMAKSHI BORAH</t>
  </si>
  <si>
    <t>SYED SANA PARVEEN</t>
  </si>
  <si>
    <t>ABHINABA DAS</t>
  </si>
  <si>
    <t>SAPTAMI SINGHA ROY</t>
  </si>
  <si>
    <t>BIPLAB AKHULI</t>
  </si>
  <si>
    <t>ANKITA PAL</t>
  </si>
  <si>
    <t>PRIYANKA BANERJEE</t>
  </si>
  <si>
    <t>SWATI KUMARI</t>
  </si>
  <si>
    <t>DEEPANSHU SINGH</t>
  </si>
  <si>
    <t>PRIYANKA BANIK ROY</t>
  </si>
  <si>
    <t>NISITH BADYAKAR</t>
  </si>
  <si>
    <t>SAYONI BHUI</t>
  </si>
  <si>
    <t>BISWAJIT THAKUR</t>
  </si>
  <si>
    <t>SUNNY GOPE</t>
  </si>
  <si>
    <t>RAHUL KUMAR</t>
  </si>
  <si>
    <t>MOUMITA ROY</t>
  </si>
  <si>
    <t>BIKASH CHOUBEY</t>
  </si>
  <si>
    <t>MAYANK PRASAD</t>
  </si>
  <si>
    <t>MONALISHA BESHRA</t>
  </si>
  <si>
    <t>VIVEK DAS</t>
  </si>
  <si>
    <t>SNEHA SHAW</t>
  </si>
  <si>
    <t>MD KAIF ALI</t>
  </si>
  <si>
    <t>AMISHA PANDIT</t>
  </si>
  <si>
    <t>RANI DAS</t>
  </si>
  <si>
    <t>LAKSHMI KANTA TIWARI</t>
  </si>
  <si>
    <t>ROHIT KUMAR</t>
  </si>
  <si>
    <t>MAHWISH</t>
  </si>
  <si>
    <t>SHUKLA MONDAL</t>
  </si>
  <si>
    <t>PRAGATI KUMARI</t>
  </si>
  <si>
    <t>MOUSUMI DEY</t>
  </si>
  <si>
    <t>ANALYSIS OF CBSE RESULT (AISSCE) 2021-2022 : CLASS XII Section-wise analysis</t>
  </si>
  <si>
    <t>XII</t>
  </si>
  <si>
    <t xml:space="preserve"> </t>
  </si>
  <si>
    <t>ANALYSIS OF CBSE RESULT (AISSCE) 2021-2022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</si>
  <si>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</si>
  <si>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</si>
  <si>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</si>
  <si>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</si>
  <si>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</si>
  <si>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</si>
  <si>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</si>
  <si>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PHY. EDUCATION [048]</t>
  </si>
  <si>
    <t>PAINTING [049]</t>
  </si>
  <si>
    <t>ECONOMICS [030]</t>
  </si>
  <si>
    <t>HISTORY [027]</t>
  </si>
  <si>
    <t>GEOGRAPHY [029]</t>
  </si>
  <si>
    <t>INFO. PRAC. [065]</t>
  </si>
  <si>
    <t>ANALYSIS OF CBSE RESULT (AISSCE) 2021-2022 : CLASS XII Teacher-wise analysis</t>
  </si>
  <si>
    <t>ANALYSIS OF CBSE RESULT (AISSCE) 2021-2022 : CLASS XII Subject-wise toppers</t>
  </si>
  <si>
    <t>ANIRBAN MUKHOPADHYAY [12664315]</t>
  </si>
  <si>
    <t>XII A</t>
  </si>
  <si>
    <t>DEBINA SINGHA [12664319]</t>
  </si>
  <si>
    <t>MD  FARHAN ALI [12664330]</t>
  </si>
  <si>
    <t>DEBOSREE DAS [12664322]</t>
  </si>
  <si>
    <t>SOUBHIK GHOSH [12664346]</t>
  </si>
  <si>
    <t>GURIYA KUMARI [12664375]</t>
  </si>
  <si>
    <t>XII B</t>
  </si>
  <si>
    <t>AYUSHMAN SINGHA ROY [12664372]</t>
  </si>
  <si>
    <t>DEBLINA MUKHERJEE [12664320]</t>
  </si>
  <si>
    <t>AYANTIKA CHATTERJEE [12664388]</t>
  </si>
  <si>
    <t>TUNEER SAHA [12664351]</t>
  </si>
  <si>
    <t>DR.B.K.SINGH</t>
  </si>
  <si>
    <t>MR. SUJIT BANERJEE</t>
  </si>
  <si>
    <t>DR. UTPAL KR. GHOSH</t>
  </si>
  <si>
    <t>DR. AJAY MUKHOPADHYAY</t>
  </si>
  <si>
    <t>MR. JAI PRAKASH KUMAR</t>
  </si>
  <si>
    <t>MR. RAMESH MANDAL</t>
  </si>
  <si>
    <t>MR PRABHU NATH SAH</t>
  </si>
  <si>
    <t>MR AMIT KUMAR DAS</t>
  </si>
  <si>
    <t>MR. ABHIOY KR. GUPTA</t>
  </si>
  <si>
    <t>MR. MIHIR CHAUDHURI</t>
  </si>
  <si>
    <t>MR.GAURAV SUTRADHAR</t>
  </si>
  <si>
    <t>MR JOYDEEP CHATTOPADHYAY</t>
  </si>
  <si>
    <t>MR. JOYDEEP CHATTOPADHYAY</t>
  </si>
  <si>
    <t>DR. BINOD KUMAR SINGH</t>
  </si>
  <si>
    <t>DR. UTPAL KUMAR GHOSH</t>
  </si>
  <si>
    <t>MR. JAY PRAKASH KUMAR</t>
  </si>
  <si>
    <t>MR. PRABHU  NATH SAH</t>
  </si>
  <si>
    <t>MR. AMIT KUMAR DAS</t>
  </si>
  <si>
    <t>MR. ABHOY KUMAR GUPTA</t>
  </si>
  <si>
    <t>MR. GAURAV SUTRADHAR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</si>
</sst>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#"/>
    <numFmt numFmtId="165" formatCode="0#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scheme val="minor"/>
    </font>
    <font>
      <sz val="9"/>
      <name val="Calibri"/>
      <scheme val="minor"/>
    </font>
    <font>
      <sz val="10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</cellStyleXfs>
  <cellXfs count="29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0" fillId="0" borderId="0" xfId="0" applyFont="1" applyAlignment="1">
      <alignment vertical="center"/>
    </xf>
    <xf numFmtId="0" fontId="40" fillId="0" borderId="0" xfId="0" applyFont="1"/>
    <xf numFmtId="0" fontId="48" fillId="0" borderId="0" xfId="0" applyFont="1"/>
    <xf numFmtId="0" fontId="31" fillId="0" borderId="0" xfId="0" applyFont="1"/>
    <xf numFmtId="0" fontId="46" fillId="0" borderId="0" xfId="0" applyFont="1"/>
    <xf numFmtId="0" fontId="40" fillId="0" borderId="0" xfId="0" applyFont="1" applyBorder="1"/>
    <xf numFmtId="0" fontId="0" fillId="3" borderId="5" xfId="0" applyFill="1" applyBorder="1"/>
    <xf numFmtId="0" fontId="29" fillId="0" borderId="0" xfId="0" applyFont="1" applyBorder="1"/>
    <xf numFmtId="0" fontId="29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8" fillId="3" borderId="3" xfId="0" applyFont="1" applyFill="1" applyBorder="1"/>
    <xf numFmtId="0" fontId="48" fillId="3" borderId="4" xfId="0" applyFont="1" applyFill="1" applyBorder="1"/>
    <xf numFmtId="0" fontId="31" fillId="3" borderId="3" xfId="0" applyFont="1" applyFill="1" applyBorder="1"/>
    <xf numFmtId="0" fontId="31" fillId="3" borderId="4" xfId="0" applyFont="1" applyFill="1" applyBorder="1"/>
    <xf numFmtId="0" fontId="46" fillId="3" borderId="3" xfId="0" applyFont="1" applyFill="1" applyBorder="1"/>
    <xf numFmtId="0" fontId="46" fillId="3" borderId="4" xfId="0" applyFont="1" applyFill="1" applyBorder="1"/>
    <xf numFmtId="0" fontId="40" fillId="3" borderId="3" xfId="0" applyFont="1" applyFill="1" applyBorder="1"/>
    <xf numFmtId="0" fontId="40" fillId="3" borderId="4" xfId="0" applyFont="1" applyFill="1" applyBorder="1"/>
    <xf numFmtId="0" fontId="29" fillId="3" borderId="3" xfId="0" applyFont="1" applyFill="1" applyBorder="1"/>
    <xf numFmtId="0" fontId="29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0" fillId="3" borderId="3" xfId="0" applyFont="1" applyFill="1" applyBorder="1" applyAlignment="1">
      <alignment vertical="center"/>
    </xf>
    <xf numFmtId="0" fontId="40" fillId="3" borderId="4" xfId="0" applyFont="1" applyFill="1" applyBorder="1" applyAlignment="1">
      <alignment vertical="center"/>
    </xf>
    <xf numFmtId="0" fontId="18" fillId="5" borderId="14" xfId="0" applyFont="1" applyFill="1" applyBorder="1" applyAlignment="1" applyProtection="1">
      <alignment horizontal="center" vertical="center" wrapText="1"/>
    </xf>
    <xf numFmtId="0" fontId="18" fillId="5" borderId="8" xfId="0" applyFont="1" applyFill="1" applyBorder="1" applyAlignment="1" applyProtection="1">
      <alignment horizontal="center" vertical="center" wrapText="1"/>
    </xf>
    <xf numFmtId="0" fontId="18" fillId="5" borderId="15" xfId="0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/>
    </xf>
    <xf numFmtId="0" fontId="25" fillId="0" borderId="0" xfId="0" applyFont="1" applyBorder="1"/>
    <xf numFmtId="0" fontId="64" fillId="0" borderId="25" xfId="1" applyFont="1" applyFill="1" applyBorder="1" applyAlignment="1" applyProtection="1">
      <alignment horizontal="left" vertical="center" indent="2"/>
    </xf>
    <xf numFmtId="0" fontId="64" fillId="0" borderId="22" xfId="1" applyFont="1" applyFill="1" applyBorder="1" applyAlignment="1" applyProtection="1">
      <alignment horizontal="left" vertical="center" indent="2"/>
    </xf>
    <xf numFmtId="0" fontId="64" fillId="0" borderId="21" xfId="1" applyFont="1" applyFill="1" applyBorder="1" applyAlignment="1" applyProtection="1">
      <alignment horizontal="left" vertical="center" indent="2"/>
    </xf>
    <xf numFmtId="0" fontId="64" fillId="0" borderId="23" xfId="1" applyFont="1" applyFill="1" applyBorder="1" applyAlignment="1" applyProtection="1">
      <alignment horizontal="left" vertical="center" indent="2"/>
    </xf>
    <xf numFmtId="0" fontId="64" fillId="0" borderId="20" xfId="1" applyFont="1" applyFill="1" applyBorder="1" applyAlignment="1" applyProtection="1">
      <alignment horizontal="left" vertical="center" indent="2"/>
    </xf>
    <xf numFmtId="0" fontId="64" fillId="0" borderId="24" xfId="1" applyFont="1" applyFill="1" applyBorder="1" applyAlignment="1" applyProtection="1">
      <alignment horizontal="left" vertical="center" indent="2"/>
    </xf>
    <xf numFmtId="0" fontId="8" fillId="3" borderId="16" xfId="0" applyFont="1" applyFill="1" applyBorder="1" applyAlignment="1" applyProtection="1">
      <alignment vertical="center"/>
    </xf>
    <xf numFmtId="0" fontId="3" fillId="3" borderId="1" xfId="2" applyFont="1" applyFill="1" applyBorder="1" applyAlignment="1" applyProtection="1">
      <alignment horizontal="left" vertical="center" wrapText="1"/>
    </xf>
    <xf numFmtId="0" fontId="15" fillId="3" borderId="1" xfId="2" applyFont="1" applyFill="1" applyBorder="1" applyAlignment="1" applyProtection="1">
      <alignment horizontal="center" vertical="center"/>
    </xf>
    <xf numFmtId="0" fontId="55" fillId="0" borderId="0" xfId="2" applyFont="1" applyProtection="1">
      <protection locked="0"/>
    </xf>
    <xf numFmtId="0" fontId="27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56" fillId="0" borderId="0" xfId="1" applyFont="1" applyBorder="1" applyAlignment="1" applyProtection="1">
      <alignment vertical="center"/>
      <protection locked="0"/>
    </xf>
    <xf numFmtId="0" fontId="54" fillId="0" borderId="0" xfId="2" applyFont="1" applyProtection="1">
      <protection locked="0"/>
    </xf>
    <xf numFmtId="0" fontId="39" fillId="0" borderId="0" xfId="1" applyFont="1" applyBorder="1" applyAlignment="1" applyProtection="1">
      <alignment vertical="center"/>
      <protection locked="0"/>
    </xf>
    <xf numFmtId="0" fontId="5" fillId="0" borderId="0" xfId="2" applyProtection="1"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48" fillId="0" borderId="0" xfId="0" applyFont="1" applyProtection="1">
      <protection locked="0"/>
    </xf>
    <xf numFmtId="0" fontId="48" fillId="0" borderId="0" xfId="0" applyFont="1" applyBorder="1" applyProtection="1"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Protection="1">
      <protection locked="0"/>
    </xf>
    <xf numFmtId="0" fontId="31" fillId="0" borderId="0" xfId="0" applyFont="1" applyProtection="1"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Protection="1">
      <protection locked="0"/>
    </xf>
    <xf numFmtId="0" fontId="46" fillId="0" borderId="0" xfId="0" applyFont="1" applyProtection="1"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42" fillId="0" borderId="0" xfId="0" applyFont="1" applyBorder="1" applyProtection="1">
      <protection locked="0"/>
    </xf>
    <xf numFmtId="0" fontId="42" fillId="0" borderId="0" xfId="0" applyFont="1" applyProtection="1"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5" fillId="3" borderId="26" xfId="0" applyFont="1" applyFill="1" applyBorder="1" applyAlignment="1" applyProtection="1">
      <alignment horizontal="center" vertical="center" wrapText="1"/>
    </xf>
    <xf numFmtId="0" fontId="15" fillId="2" borderId="1" xfId="3" applyFont="1" applyFill="1" applyBorder="1" applyAlignment="1" applyProtection="1">
      <alignment horizontal="center" vertical="center" wrapText="1"/>
    </xf>
    <xf numFmtId="16" fontId="15" fillId="2" borderId="1" xfId="3" applyNumberFormat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left" vertical="center"/>
    </xf>
    <xf numFmtId="1" fontId="21" fillId="0" borderId="1" xfId="0" applyNumberFormat="1" applyFont="1" applyBorder="1" applyAlignment="1" applyProtection="1">
      <alignment horizontal="right" vertical="center" indent="1"/>
    </xf>
    <xf numFmtId="2" fontId="21" fillId="0" borderId="1" xfId="0" applyNumberFormat="1" applyFont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vertical="center"/>
    </xf>
    <xf numFmtId="0" fontId="3" fillId="3" borderId="2" xfId="2" applyFont="1" applyFill="1" applyBorder="1" applyAlignment="1" applyProtection="1">
      <alignment horizontal="left" vertical="center" wrapText="1"/>
    </xf>
    <xf numFmtId="0" fontId="15" fillId="3" borderId="2" xfId="2" applyFont="1" applyFill="1" applyBorder="1" applyAlignment="1" applyProtection="1">
      <alignment horizontal="center" vertical="center"/>
    </xf>
    <xf numFmtId="0" fontId="15" fillId="3" borderId="2" xfId="2" applyNumberFormat="1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16" fontId="18" fillId="3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right" vertical="center" indent="1"/>
    </xf>
    <xf numFmtId="2" fontId="20" fillId="0" borderId="1" xfId="0" applyNumberFormat="1" applyFont="1" applyFill="1" applyBorder="1" applyAlignment="1" applyProtection="1">
      <alignment horizontal="center" vertical="center"/>
    </xf>
    <xf numFmtId="1" fontId="20" fillId="0" borderId="1" xfId="0" applyNumberFormat="1" applyFont="1" applyFill="1" applyBorder="1" applyAlignment="1" applyProtection="1">
      <alignment horizontal="right" vertical="center" indent="1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45" fillId="0" borderId="0" xfId="1" applyFont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18" fillId="3" borderId="1" xfId="0" applyFont="1" applyFill="1" applyBorder="1" applyAlignment="1" applyProtection="1">
      <alignment vertical="center"/>
    </xf>
    <xf numFmtId="0" fontId="34" fillId="0" borderId="0" xfId="1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49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19" fillId="3" borderId="1" xfId="0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left" vertical="center" indent="1" shrinkToFit="1"/>
    </xf>
    <xf numFmtId="0" fontId="20" fillId="0" borderId="13" xfId="0" applyFont="1" applyBorder="1" applyAlignment="1" applyProtection="1">
      <alignment horizontal="left" vertical="center" indent="1" shrinkToFit="1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Protection="1">
      <protection locked="0"/>
    </xf>
    <xf numFmtId="0" fontId="20" fillId="0" borderId="17" xfId="0" applyFont="1" applyBorder="1" applyAlignment="1" applyProtection="1">
      <alignment horizontal="left" vertical="center" indent="1" shrinkToFit="1"/>
    </xf>
    <xf numFmtId="0" fontId="62" fillId="0" borderId="1" xfId="0" applyFont="1" applyFill="1" applyBorder="1" applyAlignment="1" applyProtection="1">
      <alignment horizontal="left" vertical="center" shrinkToFit="1"/>
    </xf>
    <xf numFmtId="0" fontId="20" fillId="0" borderId="1" xfId="0" applyFont="1" applyFill="1" applyBorder="1" applyAlignment="1" applyProtection="1">
      <alignment horizontal="center" vertical="center" shrinkToFit="1"/>
    </xf>
    <xf numFmtId="0" fontId="65" fillId="0" borderId="0" xfId="0" applyFont="1" applyAlignment="1" applyProtection="1">
      <alignment shrinkToFit="1"/>
      <protection locked="0"/>
    </xf>
    <xf numFmtId="0" fontId="65" fillId="0" borderId="0" xfId="0" applyFont="1" applyBorder="1" applyAlignment="1" applyProtection="1">
      <alignment shrinkToFit="1"/>
      <protection locked="0"/>
    </xf>
    <xf numFmtId="0" fontId="18" fillId="3" borderId="14" xfId="2" applyFont="1" applyFill="1" applyBorder="1" applyAlignment="1" applyProtection="1">
      <alignment horizontal="center" vertical="center" wrapText="1"/>
    </xf>
    <xf numFmtId="0" fontId="18" fillId="3" borderId="8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18" fillId="3" borderId="15" xfId="2" applyFont="1" applyFill="1" applyBorder="1" applyAlignment="1" applyProtection="1">
      <alignment horizontal="center" vertical="center" wrapText="1"/>
    </xf>
    <xf numFmtId="0" fontId="22" fillId="0" borderId="13" xfId="2" applyFont="1" applyFill="1" applyBorder="1" applyAlignment="1" applyProtection="1">
      <alignment horizontal="center" vertical="center"/>
    </xf>
    <xf numFmtId="0" fontId="22" fillId="0" borderId="2" xfId="2" applyFont="1" applyFill="1" applyBorder="1" applyAlignment="1" applyProtection="1">
      <alignment horizontal="left" vertical="center" shrinkToFit="1"/>
    </xf>
    <xf numFmtId="0" fontId="22" fillId="0" borderId="2" xfId="2" applyFont="1" applyFill="1" applyBorder="1" applyAlignment="1" applyProtection="1">
      <alignment horizontal="center" vertical="center"/>
    </xf>
    <xf numFmtId="164" fontId="22" fillId="0" borderId="2" xfId="2" applyNumberFormat="1" applyFont="1" applyFill="1" applyBorder="1" applyAlignment="1" applyProtection="1">
      <alignment horizontal="center" vertical="center"/>
    </xf>
    <xf numFmtId="165" fontId="22" fillId="0" borderId="2" xfId="2" applyNumberFormat="1" applyFont="1" applyFill="1" applyBorder="1" applyAlignment="1" applyProtection="1">
      <alignment horizontal="center" vertical="center"/>
    </xf>
    <xf numFmtId="165" fontId="22" fillId="0" borderId="2" xfId="2" applyNumberFormat="1" applyFont="1" applyBorder="1" applyAlignment="1" applyProtection="1">
      <alignment horizontal="center" vertical="center"/>
    </xf>
    <xf numFmtId="164" fontId="22" fillId="0" borderId="17" xfId="2" applyNumberFormat="1" applyFont="1" applyFill="1" applyBorder="1" applyAlignment="1" applyProtection="1">
      <alignment horizontal="center" vertical="center"/>
    </xf>
    <xf numFmtId="0" fontId="63" fillId="0" borderId="0" xfId="1" applyFont="1" applyBorder="1" applyAlignment="1" applyProtection="1">
      <alignment horizontal="center" vertical="center" shrinkToFit="1"/>
    </xf>
    <xf numFmtId="0" fontId="63" fillId="0" borderId="0" xfId="1" applyFont="1" applyBorder="1" applyAlignment="1" applyProtection="1">
      <alignment horizontal="center" vertical="center"/>
    </xf>
    <xf numFmtId="0" fontId="50" fillId="0" borderId="0" xfId="2" applyFont="1" applyProtection="1">
      <protection locked="0"/>
    </xf>
    <xf numFmtId="0" fontId="32" fillId="0" borderId="0" xfId="2" applyFont="1" applyProtection="1">
      <protection locked="0"/>
    </xf>
    <xf numFmtId="0" fontId="51" fillId="0" borderId="0" xfId="1" applyFont="1" applyBorder="1" applyAlignment="1" applyProtection="1">
      <alignment vertical="center"/>
      <protection locked="0"/>
    </xf>
    <xf numFmtId="0" fontId="2" fillId="0" borderId="0" xfId="2" applyFont="1" applyProtection="1">
      <protection locked="0"/>
    </xf>
    <xf numFmtId="0" fontId="41" fillId="0" borderId="0" xfId="1" applyFont="1" applyBorder="1" applyAlignment="1" applyProtection="1">
      <alignment vertical="center"/>
      <protection locked="0"/>
    </xf>
    <xf numFmtId="0" fontId="52" fillId="0" borderId="0" xfId="2" applyFont="1" applyProtection="1">
      <protection locked="0"/>
    </xf>
    <xf numFmtId="0" fontId="5" fillId="0" borderId="0" xfId="2" applyFill="1" applyProtection="1">
      <protection locked="0"/>
    </xf>
    <xf numFmtId="0" fontId="19" fillId="3" borderId="1" xfId="2" applyFont="1" applyFill="1" applyBorder="1" applyAlignment="1" applyProtection="1">
      <alignment horizontal="center" vertical="center" wrapText="1"/>
    </xf>
    <xf numFmtId="0" fontId="22" fillId="0" borderId="1" xfId="2" applyFont="1" applyFill="1" applyBorder="1" applyAlignment="1" applyProtection="1">
      <alignment horizontal="center" vertical="center"/>
    </xf>
    <xf numFmtId="164" fontId="22" fillId="0" borderId="1" xfId="2" applyNumberFormat="1" applyFont="1" applyFill="1" applyBorder="1" applyAlignment="1" applyProtection="1">
      <alignment horizontal="center" vertical="center"/>
    </xf>
    <xf numFmtId="165" fontId="22" fillId="0" borderId="1" xfId="2" applyNumberFormat="1" applyFont="1" applyFill="1" applyBorder="1" applyAlignment="1" applyProtection="1">
      <alignment horizontal="center" vertical="center"/>
    </xf>
    <xf numFmtId="165" fontId="22" fillId="0" borderId="1" xfId="2" applyNumberFormat="1" applyFont="1" applyBorder="1" applyAlignment="1" applyProtection="1">
      <alignment horizontal="center" vertical="center"/>
    </xf>
    <xf numFmtId="0" fontId="19" fillId="3" borderId="1" xfId="2" applyFont="1" applyFill="1" applyBorder="1" applyAlignment="1" applyProtection="1">
      <alignment horizontal="center" vertical="center" shrinkToFit="1"/>
    </xf>
    <xf numFmtId="0" fontId="22" fillId="0" borderId="1" xfId="2" applyFont="1" applyFill="1" applyBorder="1" applyAlignment="1" applyProtection="1">
      <alignment horizontal="left" vertical="center" shrinkToFit="1"/>
    </xf>
    <xf numFmtId="49" fontId="53" fillId="0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Protection="1">
      <protection locked="0"/>
    </xf>
    <xf numFmtId="0" fontId="20" fillId="0" borderId="13" xfId="0" applyFont="1" applyBorder="1" applyAlignment="1" applyProtection="1">
      <alignment horizontal="left" vertical="center" shrinkToFit="1"/>
    </xf>
    <xf numFmtId="0" fontId="20" fillId="0" borderId="2" xfId="0" applyFont="1" applyBorder="1" applyAlignment="1" applyProtection="1">
      <alignment horizontal="center" vertical="center" shrinkToFit="1"/>
    </xf>
    <xf numFmtId="0" fontId="20" fillId="0" borderId="2" xfId="0" applyFont="1" applyBorder="1" applyAlignment="1" applyProtection="1">
      <alignment horizontal="left" vertical="center" shrinkToFit="1"/>
    </xf>
    <xf numFmtId="0" fontId="20" fillId="0" borderId="17" xfId="0" applyFont="1" applyBorder="1" applyAlignment="1" applyProtection="1">
      <alignment horizontal="left" vertical="center" shrinkToFit="1"/>
    </xf>
    <xf numFmtId="0" fontId="62" fillId="0" borderId="1" xfId="0" applyFont="1" applyFill="1" applyBorder="1" applyAlignment="1" applyProtection="1">
      <alignment horizontal="left" vertical="center" shrinkToFit="1"/>
      <protection locked="0"/>
    </xf>
    <xf numFmtId="0" fontId="20" fillId="0" borderId="2" xfId="0" applyFont="1" applyBorder="1" applyAlignment="1" applyProtection="1">
      <alignment horizontal="left" vertical="center" indent="1" shrinkToFit="1"/>
      <protection locked="0"/>
    </xf>
    <xf numFmtId="0" fontId="20" fillId="0" borderId="2" xfId="0" applyFont="1" applyBorder="1" applyAlignment="1" applyProtection="1">
      <alignment horizontal="left" vertical="center" shrinkToFit="1"/>
      <protection locked="0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1" fontId="69" fillId="0" borderId="1" xfId="0" applyNumberFormat="1" applyFont="1" applyBorder="1" applyAlignment="1" applyProtection="1">
      <alignment horizontal="left" vertical="center" indent="1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right" vertical="center" indent="1"/>
    </xf>
    <xf numFmtId="2" fontId="20" fillId="0" borderId="2" xfId="0" applyNumberFormat="1" applyFont="1" applyFill="1" applyBorder="1" applyAlignment="1" applyProtection="1">
      <alignment horizontal="center" vertical="center"/>
    </xf>
    <xf numFmtId="1" fontId="20" fillId="0" borderId="2" xfId="0" applyNumberFormat="1" applyFont="1" applyFill="1" applyBorder="1" applyAlignment="1" applyProtection="1">
      <alignment horizontal="right" vertical="center" indent="1"/>
    </xf>
    <xf numFmtId="1" fontId="20" fillId="0" borderId="17" xfId="0" applyNumberFormat="1" applyFont="1" applyFill="1" applyBorder="1" applyAlignment="1" applyProtection="1">
      <alignment horizontal="right" vertical="center" indent="1"/>
    </xf>
    <xf numFmtId="0" fontId="20" fillId="8" borderId="0" xfId="0" applyFont="1" applyFill="1" applyBorder="1" applyAlignment="1" applyProtection="1">
      <alignment horizontal="center" vertical="center"/>
    </xf>
    <xf numFmtId="0" fontId="20" fillId="8" borderId="0" xfId="0" applyFont="1" applyFill="1" applyBorder="1" applyAlignment="1" applyProtection="1">
      <alignment horizontal="right" vertical="center" indent="1"/>
    </xf>
    <xf numFmtId="2" fontId="20" fillId="8" borderId="0" xfId="0" applyNumberFormat="1" applyFont="1" applyFill="1" applyBorder="1" applyAlignment="1" applyProtection="1">
      <alignment horizontal="center" vertical="center"/>
    </xf>
    <xf numFmtId="1" fontId="20" fillId="8" borderId="0" xfId="0" applyNumberFormat="1" applyFont="1" applyFill="1" applyBorder="1" applyAlignment="1" applyProtection="1">
      <alignment horizontal="right" vertical="center" indent="1"/>
    </xf>
    <xf numFmtId="0" fontId="62" fillId="0" borderId="2" xfId="0" applyFont="1" applyFill="1" applyBorder="1" applyAlignment="1" applyProtection="1">
      <alignment horizontal="left" vertical="center" shrinkToFit="1"/>
    </xf>
    <xf numFmtId="0" fontId="62" fillId="8" borderId="0" xfId="0" applyFont="1" applyFill="1" applyBorder="1" applyAlignment="1" applyProtection="1">
      <alignment horizontal="left" vertical="center" shrinkToFit="1"/>
    </xf>
    <xf numFmtId="0" fontId="20" fillId="9" borderId="0" xfId="0" applyFont="1" applyFill="1" applyBorder="1" applyAlignment="1" applyProtection="1">
      <alignment horizontal="center" vertical="center"/>
    </xf>
    <xf numFmtId="0" fontId="62" fillId="9" borderId="0" xfId="0" applyFont="1" applyFill="1" applyBorder="1" applyAlignment="1" applyProtection="1">
      <alignment horizontal="left" vertical="center" shrinkToFit="1"/>
    </xf>
    <xf numFmtId="0" fontId="20" fillId="9" borderId="0" xfId="0" applyFont="1" applyFill="1" applyBorder="1" applyAlignment="1" applyProtection="1">
      <alignment horizontal="right" vertical="center" indent="1"/>
    </xf>
    <xf numFmtId="2" fontId="20" fillId="9" borderId="0" xfId="0" applyNumberFormat="1" applyFont="1" applyFill="1" applyBorder="1" applyAlignment="1" applyProtection="1">
      <alignment horizontal="center" vertical="center"/>
    </xf>
    <xf numFmtId="1" fontId="20" fillId="9" borderId="0" xfId="0" applyNumberFormat="1" applyFont="1" applyFill="1" applyBorder="1" applyAlignment="1" applyProtection="1">
      <alignment horizontal="right" vertical="center" indent="1"/>
    </xf>
    <xf numFmtId="0" fontId="20" fillId="0" borderId="13" xfId="0" applyFont="1" applyFill="1" applyBorder="1" applyAlignment="1" applyProtection="1">
      <alignment horizontal="center" vertical="center" shrinkToFit="1"/>
    </xf>
    <xf numFmtId="0" fontId="20" fillId="0" borderId="2" xfId="0" applyFont="1" applyFill="1" applyBorder="1" applyAlignment="1" applyProtection="1">
      <alignment horizontal="center" vertical="center" shrinkToFit="1"/>
    </xf>
    <xf numFmtId="0" fontId="62" fillId="0" borderId="2" xfId="0" applyFont="1" applyFill="1" applyBorder="1" applyAlignment="1" applyProtection="1">
      <alignment horizontal="left" vertical="center" shrinkToFit="1"/>
      <protection locked="0"/>
    </xf>
    <xf numFmtId="0" fontId="20" fillId="8" borderId="0" xfId="0" applyFont="1" applyFill="1" applyBorder="1" applyAlignment="1" applyProtection="1">
      <alignment horizontal="center" vertical="center" shrinkToFit="1"/>
    </xf>
    <xf numFmtId="0" fontId="62" fillId="8" borderId="0" xfId="0" applyFont="1" applyFill="1" applyBorder="1" applyAlignment="1" applyProtection="1">
      <alignment horizontal="left" vertical="center" shrinkToFit="1"/>
      <protection locked="0"/>
    </xf>
    <xf numFmtId="0" fontId="20" fillId="8" borderId="0" xfId="0" applyFont="1" applyFill="1" applyBorder="1" applyAlignment="1" applyProtection="1">
      <alignment horizontal="left" vertical="center" shrinkToFit="1"/>
    </xf>
    <xf numFmtId="0" fontId="20" fillId="8" borderId="0" xfId="0" applyFont="1" applyFill="1" applyBorder="1" applyAlignment="1" applyProtection="1">
      <alignment horizontal="left" vertical="center" shrinkToFit="1"/>
      <protection locked="0"/>
    </xf>
    <xf numFmtId="0" fontId="18" fillId="3" borderId="1" xfId="0" applyFont="1" applyFill="1" applyBorder="1" applyAlignment="1" applyProtection="1">
      <alignment horizontal="center" vertical="center"/>
    </xf>
    <xf numFmtId="0" fontId="70" fillId="0" borderId="12" xfId="0" applyFont="1" applyFill="1" applyBorder="1" applyAlignment="1" applyProtection="1">
      <alignment horizontal="center" vertical="center" shrinkToFit="1"/>
    </xf>
    <xf numFmtId="0" fontId="71" fillId="0" borderId="1" xfId="0" applyFont="1" applyFill="1" applyBorder="1" applyAlignment="1" applyProtection="1">
      <alignment horizontal="left" vertical="center" shrinkToFit="1"/>
    </xf>
    <xf numFmtId="0" fontId="70" fillId="0" borderId="1" xfId="0" applyFont="1" applyFill="1" applyBorder="1" applyAlignment="1" applyProtection="1">
      <alignment horizontal="center" vertical="center" shrinkToFit="1"/>
    </xf>
    <xf numFmtId="0" fontId="71" fillId="0" borderId="1" xfId="0" applyFont="1" applyFill="1" applyBorder="1" applyAlignment="1" applyProtection="1">
      <alignment horizontal="left" vertical="center" shrinkToFit="1"/>
      <protection locked="0"/>
    </xf>
    <xf numFmtId="0" fontId="70" fillId="0" borderId="1" xfId="0" applyFont="1" applyFill="1" applyBorder="1" applyAlignment="1" applyProtection="1">
      <alignment horizontal="center" vertical="center"/>
    </xf>
    <xf numFmtId="0" fontId="70" fillId="0" borderId="1" xfId="0" applyFont="1" applyFill="1" applyBorder="1" applyAlignment="1" applyProtection="1">
      <alignment horizontal="right" vertical="center" indent="1"/>
    </xf>
    <xf numFmtId="2" fontId="70" fillId="0" borderId="1" xfId="0" applyNumberFormat="1" applyFont="1" applyFill="1" applyBorder="1" applyAlignment="1" applyProtection="1">
      <alignment horizontal="center" vertical="center"/>
    </xf>
    <xf numFmtId="0" fontId="70" fillId="0" borderId="1" xfId="0" applyFont="1" applyFill="1" applyBorder="1" applyAlignment="1" applyProtection="1">
      <alignment horizontal="right" vertical="center"/>
    </xf>
    <xf numFmtId="1" fontId="70" fillId="0" borderId="18" xfId="0" applyNumberFormat="1" applyFont="1" applyFill="1" applyBorder="1" applyAlignment="1" applyProtection="1">
      <alignment horizontal="right" vertical="center"/>
    </xf>
    <xf numFmtId="0" fontId="73" fillId="0" borderId="2" xfId="2" applyFont="1" applyFill="1" applyBorder="1" applyAlignment="1" applyProtection="1">
      <alignment horizontal="left" vertical="center" shrinkToFit="1"/>
    </xf>
    <xf numFmtId="0" fontId="74" fillId="0" borderId="2" xfId="2" applyFont="1" applyFill="1" applyBorder="1" applyAlignment="1" applyProtection="1">
      <alignment horizontal="left" vertical="center" shrinkToFit="1"/>
    </xf>
    <xf numFmtId="0" fontId="76" fillId="3" borderId="1" xfId="0" applyFont="1" applyFill="1" applyBorder="1" applyAlignment="1" applyProtection="1">
      <alignment vertical="center"/>
    </xf>
    <xf numFmtId="0" fontId="66" fillId="0" borderId="0" xfId="0" applyFont="1" applyBorder="1" applyAlignment="1">
      <alignment horizontal="left" vertical="center" wrapText="1" indent="2"/>
    </xf>
    <xf numFmtId="0" fontId="66" fillId="0" borderId="0" xfId="0" applyFont="1" applyBorder="1" applyAlignment="1">
      <alignment horizontal="left" vertical="center" indent="2"/>
    </xf>
    <xf numFmtId="0" fontId="67" fillId="0" borderId="0" xfId="0" applyFont="1" applyBorder="1" applyAlignment="1">
      <alignment horizontal="right" vertical="center" wrapText="1" indent="2"/>
    </xf>
    <xf numFmtId="0" fontId="67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64" fillId="0" borderId="3" xfId="1" applyFont="1" applyFill="1" applyBorder="1" applyAlignment="1" applyProtection="1">
      <alignment horizontal="center" vertical="center"/>
    </xf>
    <xf numFmtId="0" fontId="64" fillId="0" borderId="4" xfId="1" applyFont="1" applyFill="1" applyBorder="1" applyAlignment="1" applyProtection="1">
      <alignment horizontal="center" vertical="center"/>
    </xf>
    <xf numFmtId="0" fontId="23" fillId="6" borderId="9" xfId="1" applyFont="1" applyFill="1" applyBorder="1" applyAlignment="1" applyProtection="1">
      <alignment horizontal="center" vertical="center"/>
    </xf>
    <xf numFmtId="0" fontId="23" fillId="6" borderId="10" xfId="1" applyFont="1" applyFill="1" applyBorder="1" applyAlignment="1" applyProtection="1">
      <alignment horizontal="center" vertical="center"/>
    </xf>
    <xf numFmtId="0" fontId="17" fillId="0" borderId="3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" vertical="center"/>
    </xf>
    <xf numFmtId="0" fontId="17" fillId="0" borderId="4" xfId="1" applyFont="1" applyFill="1" applyBorder="1" applyAlignment="1" applyProtection="1">
      <alignment horizontal="center" vertical="center"/>
    </xf>
    <xf numFmtId="15" fontId="24" fillId="7" borderId="6" xfId="1" quotePrefix="1" applyNumberFormat="1" applyFont="1" applyFill="1" applyBorder="1" applyAlignment="1" applyProtection="1">
      <alignment horizontal="center" vertical="center"/>
    </xf>
    <xf numFmtId="0" fontId="24" fillId="7" borderId="7" xfId="1" applyFont="1" applyFill="1" applyBorder="1" applyAlignment="1" applyProtection="1">
      <alignment horizontal="center" vertical="center"/>
    </xf>
    <xf numFmtId="0" fontId="24" fillId="7" borderId="5" xfId="1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horizontal="center"/>
    </xf>
    <xf numFmtId="0" fontId="15" fillId="3" borderId="13" xfId="3" applyFont="1" applyFill="1" applyBorder="1" applyAlignment="1" applyProtection="1">
      <alignment horizontal="center" wrapText="1"/>
    </xf>
    <xf numFmtId="0" fontId="15" fillId="3" borderId="27" xfId="3" applyFont="1" applyFill="1" applyBorder="1" applyAlignment="1" applyProtection="1">
      <alignment horizontal="center" wrapText="1"/>
    </xf>
    <xf numFmtId="0" fontId="15" fillId="3" borderId="14" xfId="3" applyFont="1" applyFill="1" applyBorder="1" applyAlignment="1" applyProtection="1">
      <alignment horizontal="center" wrapText="1"/>
    </xf>
    <xf numFmtId="0" fontId="21" fillId="3" borderId="0" xfId="0" applyFont="1" applyFill="1" applyBorder="1" applyAlignment="1" applyProtection="1">
      <alignment horizontal="center" vertical="center"/>
    </xf>
    <xf numFmtId="0" fontId="15" fillId="2" borderId="1" xfId="3" applyFont="1" applyFill="1" applyBorder="1" applyAlignment="1" applyProtection="1">
      <alignment horizontal="center" vertical="center" wrapText="1"/>
    </xf>
    <xf numFmtId="0" fontId="50" fillId="2" borderId="1" xfId="3" applyFont="1" applyFill="1" applyBorder="1" applyAlignment="1" applyProtection="1">
      <alignment horizontal="center" vertical="center" shrinkToFit="1"/>
    </xf>
    <xf numFmtId="0" fontId="26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57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14" fillId="3" borderId="18" xfId="3" applyFont="1" applyFill="1" applyBorder="1" applyAlignment="1" applyProtection="1">
      <alignment horizontal="center" vertical="center" wrapText="1"/>
    </xf>
    <xf numFmtId="0" fontId="14" fillId="3" borderId="1" xfId="3" applyFont="1" applyFill="1" applyBorder="1" applyAlignment="1" applyProtection="1">
      <alignment horizontal="center" vertical="center" wrapText="1"/>
    </xf>
    <xf numFmtId="0" fontId="15" fillId="3" borderId="26" xfId="3" applyFont="1" applyFill="1" applyBorder="1" applyAlignment="1" applyProtection="1">
      <alignment horizontal="center" wrapText="1"/>
    </xf>
    <xf numFmtId="0" fontId="15" fillId="3" borderId="0" xfId="3" applyFont="1" applyFill="1" applyBorder="1" applyAlignment="1" applyProtection="1">
      <alignment horizont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75" fillId="2" borderId="1" xfId="3" applyFont="1" applyFill="1" applyBorder="1" applyAlignment="1" applyProtection="1">
      <alignment horizontal="center" vertical="center" shrinkToFit="1"/>
    </xf>
    <xf numFmtId="0" fontId="15" fillId="3" borderId="2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32" fillId="0" borderId="0" xfId="2" applyFont="1" applyFill="1" applyBorder="1" applyAlignment="1" applyProtection="1">
      <alignment horizontal="center" vertical="center"/>
    </xf>
    <xf numFmtId="0" fontId="29" fillId="0" borderId="0" xfId="2" applyFont="1" applyFill="1" applyBorder="1" applyAlignment="1" applyProtection="1">
      <alignment horizontal="center" vertical="center"/>
    </xf>
    <xf numFmtId="0" fontId="57" fillId="0" borderId="0" xfId="2" applyFont="1" applyFill="1" applyBorder="1" applyAlignment="1" applyProtection="1">
      <alignment horizontal="center" vertical="center"/>
    </xf>
    <xf numFmtId="0" fontId="25" fillId="0" borderId="0" xfId="2" applyFont="1" applyFill="1" applyBorder="1" applyAlignment="1" applyProtection="1">
      <alignment horizontal="center" vertical="center"/>
    </xf>
    <xf numFmtId="0" fontId="15" fillId="3" borderId="17" xfId="2" applyFont="1" applyFill="1" applyBorder="1" applyAlignment="1" applyProtection="1">
      <alignment horizontal="center" vertical="center"/>
    </xf>
    <xf numFmtId="0" fontId="15" fillId="3" borderId="13" xfId="2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vertical="center"/>
    </xf>
    <xf numFmtId="0" fontId="18" fillId="3" borderId="1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9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18" fillId="3" borderId="18" xfId="0" applyFont="1" applyFill="1" applyBorder="1" applyAlignment="1" applyProtection="1">
      <alignment horizontal="center" vertical="center"/>
    </xf>
    <xf numFmtId="0" fontId="18" fillId="3" borderId="12" xfId="0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15" fontId="28" fillId="0" borderId="0" xfId="0" applyNumberFormat="1" applyFont="1" applyBorder="1" applyAlignment="1" applyProtection="1">
      <alignment horizontal="right" vertical="center"/>
    </xf>
    <xf numFmtId="0" fontId="28" fillId="0" borderId="0" xfId="0" applyFont="1" applyBorder="1" applyAlignment="1" applyProtection="1">
      <alignment horizontal="right" vertical="center"/>
    </xf>
    <xf numFmtId="0" fontId="19" fillId="3" borderId="1" xfId="0" applyFont="1" applyFill="1" applyBorder="1" applyAlignment="1" applyProtection="1">
      <alignment horizontal="center" vertical="center" shrinkToFit="1"/>
    </xf>
    <xf numFmtId="0" fontId="59" fillId="0" borderId="0" xfId="0" applyFont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32" fillId="0" borderId="0" xfId="2" applyFont="1" applyFill="1" applyBorder="1" applyAlignment="1" applyProtection="1">
      <alignment horizontal="center" vertical="center" wrapText="1"/>
    </xf>
    <xf numFmtId="0" fontId="29" fillId="0" borderId="0" xfId="2" applyFont="1" applyFill="1" applyBorder="1" applyAlignment="1" applyProtection="1">
      <alignment horizontal="center" vertical="center" wrapText="1"/>
    </xf>
    <xf numFmtId="0" fontId="15" fillId="3" borderId="1" xfId="2" applyFont="1" applyFill="1" applyBorder="1" applyAlignment="1" applyProtection="1">
      <alignment horizontal="center" vertical="center"/>
    </xf>
    <xf numFmtId="0" fontId="25" fillId="0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vertical="center"/>
    </xf>
    <xf numFmtId="0" fontId="72" fillId="3" borderId="18" xfId="0" applyFont="1" applyFill="1" applyBorder="1" applyAlignment="1" applyProtection="1">
      <alignment horizontal="center" vertical="center" wrapText="1"/>
    </xf>
    <xf numFmtId="0" fontId="72" fillId="3" borderId="19" xfId="0" applyFont="1" applyFill="1" applyBorder="1" applyAlignment="1" applyProtection="1">
      <alignment horizontal="center" vertical="center" wrapText="1"/>
    </xf>
    <xf numFmtId="0" fontId="72" fillId="3" borderId="12" xfId="0" applyFont="1" applyFill="1" applyBorder="1" applyAlignment="1" applyProtection="1">
      <alignment horizontal="center" vertical="center" wrapText="1"/>
    </xf>
    <xf numFmtId="0" fontId="76" fillId="3" borderId="1" xfId="0" applyFont="1" applyFill="1" applyBorder="1" applyAlignment="1" applyProtection="1">
      <alignment horizontal="center" vertical="center"/>
    </xf>
    <xf numFmtId="0" fontId="72" fillId="3" borderId="1" xfId="0" applyFont="1" applyFill="1" applyBorder="1" applyAlignment="1" applyProtection="1">
      <alignment horizontal="center" vertical="center"/>
    </xf>
    <xf numFmtId="15" fontId="46" fillId="0" borderId="0" xfId="0" applyNumberFormat="1" applyFont="1" applyBorder="1" applyAlignment="1" applyProtection="1">
      <alignment horizontal="right" vertical="center"/>
    </xf>
    <xf numFmtId="0" fontId="46" fillId="0" borderId="0" xfId="0" applyFont="1" applyBorder="1" applyAlignment="1" applyProtection="1">
      <alignment horizontal="right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1</xdr:col>
      <xdr:colOff>770294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596940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128310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XResult" displayName="XResult" ref="A7:X8" totalsRowShown="0" headerRowDxfId="247" dataDxfId="245" headerRowBorderDxfId="246" tableBorderDxfId="244" totalsRowBorderDxfId="243">
  <tableColumns count="24">
    <tableColumn id="1" name="ROLL NO" dataDxfId="242"/>
    <tableColumn id="2" name="CANDIDATE NAME" dataDxfId="241"/>
    <tableColumn id="23" name="Sex" dataDxfId="240" dataCellStyle="Normal 2"/>
    <tableColumn id="22" name="Sec" dataDxfId="239" dataCellStyle="Normal 2"/>
    <tableColumn id="3" name="SUB1" dataDxfId="238" dataCellStyle="Normal 2"/>
    <tableColumn id="4" name="GRD1" dataDxfId="237" dataCellStyle="Normal 2"/>
    <tableColumn id="5" name="MRK1" dataDxfId="236" dataCellStyle="Normal 2"/>
    <tableColumn id="6" name="SUB2" dataDxfId="235" dataCellStyle="Normal 2"/>
    <tableColumn id="7" name="GRD2" dataDxfId="234" dataCellStyle="Normal 2"/>
    <tableColumn id="8" name="MRK2" dataDxfId="233" dataCellStyle="Normal 2"/>
    <tableColumn id="9" name="SUB3" dataDxfId="232" dataCellStyle="Normal 2"/>
    <tableColumn id="10" name="GRD3" dataDxfId="231" dataCellStyle="Normal 2"/>
    <tableColumn id="11" name="MRK3" dataDxfId="230" dataCellStyle="Normal 2"/>
    <tableColumn id="12" name="SUB4" dataDxfId="229" dataCellStyle="Normal 2"/>
    <tableColumn id="13" name="GRD4" dataDxfId="228" dataCellStyle="Normal 2"/>
    <tableColumn id="14" name="MRK4" dataDxfId="227" dataCellStyle="Normal 2"/>
    <tableColumn id="15" name="SUB5" dataDxfId="226" dataCellStyle="Normal 2"/>
    <tableColumn id="16" name="GRD5" dataDxfId="225" dataCellStyle="Normal 2"/>
    <tableColumn id="17" name="MRK5" dataDxfId="224" dataCellStyle="Normal 2"/>
    <tableColumn id="18" name="SUB6" dataDxfId="223" dataCellStyle="Normal 2"/>
    <tableColumn id="19" name="GRD6" dataDxfId="222" dataCellStyle="Normal 2"/>
    <tableColumn id="20" name="MRK6" dataDxfId="221" dataCellStyle="Normal 2"/>
    <tableColumn id="24" name="Mark" dataDxfId="220" dataCellStyle="Normal 2"/>
    <tableColumn id="21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XIIToppers" displayName="XIIToppers" ref="A6:E34" totalsRowShown="0" headerRowDxfId="9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XSection" displayName="XSection" ref="A7:W8" totalsRowShown="0" headerRowDxfId="218" dataDxfId="216" headerRowBorderDxfId="217" tableBorderDxfId="215" totalsRowBorderDxfId="214">
  <tableColumns count="23">
    <tableColumn id="1" name="Class" dataDxfId="213"/>
    <tableColumn id="2" name="Sec" dataDxfId="212"/>
    <tableColumn id="3" name="B/G" dataDxfId="211"/>
    <tableColumn id="4" name="App" dataDxfId="210"/>
    <tableColumn id="5" name="Pass" dataDxfId="209"/>
    <tableColumn id="22" name="Comp" dataDxfId="208"/>
    <tableColumn id="16" name="Fail" dataDxfId="207"/>
    <tableColumn id="6" name="Pass%" dataDxfId="206"/>
    <tableColumn id="23" name="P.I." dataDxfId="205"/>
    <tableColumn id="7" name="A1" dataDxfId="204"/>
    <tableColumn id="8" name="A2" dataDxfId="203"/>
    <tableColumn id="9" name="B1" dataDxfId="202"/>
    <tableColumn id="10" name="B2" dataDxfId="201"/>
    <tableColumn id="11" name="C1" dataDxfId="200"/>
    <tableColumn id="12" name="C2" dataDxfId="199"/>
    <tableColumn id="13" name="D1" dataDxfId="198"/>
    <tableColumn id="14" name="D2" dataDxfId="197"/>
    <tableColumn id="15" name="E" dataDxfId="196"/>
    <tableColumn id="18" name="90 &amp; above" dataDxfId="195"/>
    <tableColumn id="19" name="75 to 89.9 " dataDxfId="194"/>
    <tableColumn id="20" name="60 to 74.9" dataDxfId="193"/>
    <tableColumn id="21" name="45 to 59.9" dataDxfId="192"/>
    <tableColumn id="27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XSubject" displayName="XSubject" ref="A7:V8" totalsRowShown="0" headerRowDxfId="190" dataDxfId="188" headerRowBorderDxfId="189" tableBorderDxfId="187" totalsRowBorderDxfId="186">
  <tableColumns count="22">
    <tableColumn id="1" name="Class" dataDxfId="185"/>
    <tableColumn id="2" name="Sec" dataDxfId="184"/>
    <tableColumn id="29" name="Subject" dataDxfId="183"/>
    <tableColumn id="3" name="B/G" dataDxfId="182"/>
    <tableColumn id="4" name="App" dataDxfId="181"/>
    <tableColumn id="5" name="Pass" dataDxfId="180"/>
    <tableColumn id="6" name="Pass%" dataDxfId="179"/>
    <tableColumn id="16" name="P.I." dataDxfId="178"/>
    <tableColumn id="7" name="A1" dataDxfId="177"/>
    <tableColumn id="8" name="A2" dataDxfId="176"/>
    <tableColumn id="9" name="B1" dataDxfId="175"/>
    <tableColumn id="10" name="B2" dataDxfId="174"/>
    <tableColumn id="11" name="C1" dataDxfId="173"/>
    <tableColumn id="12" name="C2" dataDxfId="172"/>
    <tableColumn id="13" name="D1" dataDxfId="171"/>
    <tableColumn id="14" name="D2" dataDxfId="170"/>
    <tableColumn id="15" name="E" dataDxfId="169"/>
    <tableColumn id="18" name="90 &amp; above" dataDxfId="168"/>
    <tableColumn id="19" name="75 to 89.9 " dataDxfId="167"/>
    <tableColumn id="20" name="60 to 74.9" dataDxfId="166"/>
    <tableColumn id="21" name="45 to 59.9" dataDxfId="165"/>
    <tableColumn id="27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XTeacher" displayName="XTeacher" ref="A7:W8" totalsRowShown="0" headerRowDxfId="163" dataDxfId="161" headerRowBorderDxfId="162" tableBorderDxfId="160" totalsRowBorderDxfId="159">
  <tableColumns count="23">
    <tableColumn id="1" name="Class" dataDxfId="158"/>
    <tableColumn id="30" name="Subject" dataDxfId="157"/>
    <tableColumn id="2" name="Sec" dataDxfId="156"/>
    <tableColumn id="29" name="Teacher Name" dataDxfId="155"/>
    <tableColumn id="3" name="B/G" dataDxfId="154"/>
    <tableColumn id="4" name="App" dataDxfId="153"/>
    <tableColumn id="5" name="Pass" dataDxfId="152"/>
    <tableColumn id="6" name="Pass%" dataDxfId="151"/>
    <tableColumn id="16" name="P.I." dataDxfId="150"/>
    <tableColumn id="7" name="A1" dataDxfId="149"/>
    <tableColumn id="8" name="A2" dataDxfId="148"/>
    <tableColumn id="9" name="B1" dataDxfId="147"/>
    <tableColumn id="10" name="B2" dataDxfId="146"/>
    <tableColumn id="11" name="C1" dataDxfId="145"/>
    <tableColumn id="12" name="C2" dataDxfId="144"/>
    <tableColumn id="13" name="D1" dataDxfId="143"/>
    <tableColumn id="14" name="D2" dataDxfId="142"/>
    <tableColumn id="15" name="E" dataDxfId="141"/>
    <tableColumn id="18" name="90 &amp; above" dataDxfId="140"/>
    <tableColumn id="19" name="75 to 89.9 " dataDxfId="139"/>
    <tableColumn id="20" name="60 to 74.9" dataDxfId="138"/>
    <tableColumn id="21" name="45 to 59.9" dataDxfId="137"/>
    <tableColumn id="27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XToppers" displayName="XToppers" ref="A6:E7" totalsRowShown="0" headerRowDxfId="135" dataDxfId="133" headerRowBorderDxfId="134" tableBorderDxfId="132" totalsRowBorderDxfId="131">
  <tableColumns count="5">
    <tableColumn id="1" name="Subject" dataDxfId="130"/>
    <tableColumn id="2" name="Marks" dataDxfId="129"/>
    <tableColumn id="3" name="Name of the student" dataDxfId="128"/>
    <tableColumn id="4" name="Name of the teacher" dataDxfId="127"/>
    <tableColumn id="5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XIIResult" displayName="XIIResult" ref="A7:Y89" totalsRowShown="0" headerRowDxfId="120" dataDxfId="119" tableBorderDxfId="118">
  <tableColumns count="25">
    <tableColumn id="1" name="ROLL NO" dataDxfId="117"/>
    <tableColumn id="2" name="CANDIDATE NAME" dataDxfId="116"/>
    <tableColumn id="26" name="Sex" dataDxfId="115" dataCellStyle="Normal 2"/>
    <tableColumn id="25" name="Stream" dataDxfId="114" dataCellStyle="Normal 2"/>
    <tableColumn id="24" name="Sec" dataDxfId="113" dataCellStyle="Normal 2"/>
    <tableColumn id="3" name="SUB1" dataDxfId="112" dataCellStyle="Normal 2"/>
    <tableColumn id="4" name="GRD1" dataDxfId="111" dataCellStyle="Normal 2"/>
    <tableColumn id="5" name="MRK1" dataDxfId="110" dataCellStyle="Normal 2"/>
    <tableColumn id="6" name="SUB2" dataDxfId="109" dataCellStyle="Normal 2"/>
    <tableColumn id="7" name="GRD2" dataDxfId="108" dataCellStyle="Normal 2"/>
    <tableColumn id="8" name="MRK2" dataDxfId="107" dataCellStyle="Normal 2"/>
    <tableColumn id="9" name="SUB3" dataDxfId="106" dataCellStyle="Normal 2"/>
    <tableColumn id="10" name="GRD3" dataDxfId="105" dataCellStyle="Normal 2"/>
    <tableColumn id="11" name="MRK3" dataDxfId="104" dataCellStyle="Normal 2"/>
    <tableColumn id="12" name="SUB4" dataDxfId="103" dataCellStyle="Normal 2"/>
    <tableColumn id="13" name="GRD4" dataDxfId="102" dataCellStyle="Normal 2"/>
    <tableColumn id="14" name="MRK4" dataDxfId="101" dataCellStyle="Normal 2"/>
    <tableColumn id="15" name="SUB5" dataDxfId="100" dataCellStyle="Normal 2"/>
    <tableColumn id="16" name="GRD5" dataDxfId="99" dataCellStyle="Normal 2"/>
    <tableColumn id="17" name="MRK5" dataDxfId="98" dataCellStyle="Normal 2"/>
    <tableColumn id="18" name="SUB6" dataDxfId="97" dataCellStyle="Normal 2"/>
    <tableColumn id="19" name="GRD6" dataDxfId="96" dataCellStyle="Normal 2"/>
    <tableColumn id="20" name="MRK6" dataDxfId="95" dataCellStyle="Normal 2"/>
    <tableColumn id="22" name="Marks" dataDxfId="94" dataCellStyle="Normal 2"/>
    <tableColumn id="21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XIISection" displayName="XIISection" ref="A7:W15" totalsRowShown="0" headerRowDxfId="92" dataDxfId="90" headerRowBorderDxfId="91" tableBorderDxfId="89" totalsRowBorderDxfId="88">
  <tableColumns count="23">
    <tableColumn id="1" name="Class" dataDxfId="87"/>
    <tableColumn id="2" name="Sec" dataDxfId="86"/>
    <tableColumn id="3" name="B/G" dataDxfId="85"/>
    <tableColumn id="4" name="App" dataDxfId="84"/>
    <tableColumn id="5" name="Pass" dataDxfId="83"/>
    <tableColumn id="23" name="Comp" dataDxfId="82"/>
    <tableColumn id="22" name="Fail" dataDxfId="81"/>
    <tableColumn id="6" name="Pass%" dataDxfId="80"/>
    <tableColumn id="16" name="P.I.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8" name="90 &amp; above" dataDxfId="69"/>
    <tableColumn id="19" name="75 to 89.9 " dataDxfId="68"/>
    <tableColumn id="20" name="60 to 74.9" dataDxfId="67"/>
    <tableColumn id="21" name="45 to 59.9" dataDxfId="66"/>
    <tableColumn id="27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XIISubject" displayName="XIISubject" ref="A7:V74" totalsRowShown="0" headerRowDxfId="64" dataDxfId="62" headerRowBorderDxfId="63" tableBorderDxfId="61" totalsRowBorderDxfId="60">
  <tableColumns count="22">
    <tableColumn id="1" name="Class" dataDxfId="59"/>
    <tableColumn id="2" name="Sec" dataDxfId="58"/>
    <tableColumn id="29" name="Subject" dataDxfId="57"/>
    <tableColumn id="3" name="B/G" dataDxfId="56"/>
    <tableColumn id="4" name="App" dataDxfId="55"/>
    <tableColumn id="5" name="Pass" dataDxfId="54"/>
    <tableColumn id="6" name="Pass%" dataDxfId="53"/>
    <tableColumn id="16" name="P.I.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8" name="90 &amp; above" dataDxfId="42"/>
    <tableColumn id="19" name="75 to 89.9 " dataDxfId="41"/>
    <tableColumn id="20" name="60 to 74.9" dataDxfId="40"/>
    <tableColumn id="21" name="45 to 59.9" dataDxfId="39"/>
    <tableColumn id="27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XIITeacher" displayName="XIITeacher" ref="A7:W73" totalsRowShown="0" headerRowDxfId="37" dataDxfId="35" headerRowBorderDxfId="36" tableBorderDxfId="34" totalsRowBorderDxfId="33">
  <tableColumns count="23">
    <tableColumn id="1" name="Class" dataDxfId="32"/>
    <tableColumn id="30" name="Subject" dataDxfId="31"/>
    <tableColumn id="2" name="Sec" dataDxfId="30"/>
    <tableColumn id="29" name="Teacher  Name" dataDxfId="29"/>
    <tableColumn id="3" name="B/G" dataDxfId="28"/>
    <tableColumn id="4" name="App" dataDxfId="27"/>
    <tableColumn id="5" name="Pass" dataDxfId="26"/>
    <tableColumn id="6" name="Pass%" dataDxfId="25"/>
    <tableColumn id="16" name="P.I.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8" name="90 &amp; above" dataDxfId="14"/>
    <tableColumn id="19" name="75 to 89.9 " dataDxfId="13"/>
    <tableColumn id="20" name="60 to 74.9" dataDxfId="12"/>
    <tableColumn id="21" name="45 to 59.9" dataDxfId="11"/>
    <tableColumn id="27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79998168889431442"/>
    <pageSetUpPr fitToPage="1"/>
  </sheetPr>
  <dimension ref="A1:O20"/>
  <sheetViews>
    <sheetView showGridLines="0" zoomScaleNormal="100" workbookViewId="0">
      <selection activeCell="G9" sqref="G9"/>
    </sheetView>
  </sheetViews>
  <sheetFormatPr defaultRowHeight="12.75" x14ac:dyDescent="0.2"/>
  <cols>
    <col min="1" max="2" width="3.7109375" customWidth="1"/>
    <col min="3" max="5" width="15.7109375" customWidth="1"/>
    <col min="6" max="7" width="45.7109375" customWidth="1"/>
    <col min="8" max="9" width="3.7109375" customWidth="1"/>
    <col min="10" max="10" width="10.140625" bestFit="1" customWidth="1"/>
    <col min="11" max="11" width="8.85546875" bestFit="1" customWidth="1"/>
    <col min="12" max="12" width="7.28515625" bestFit="1" customWidth="1"/>
    <col min="13" max="13" width="7.7109375" bestFit="1" customWidth="1"/>
    <col min="14" max="14" width="8.140625" bestFit="1" customWidth="1"/>
  </cols>
  <sheetData>
    <row r="1" spans="1:15" ht="19.899999999999999" customHeight="1" x14ac:dyDescent="0.2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2">
      <c r="A2" s="21"/>
      <c r="B2" s="221" t="s">
        <v>90</v>
      </c>
      <c r="C2" s="221"/>
      <c r="D2" s="221"/>
      <c r="E2" s="221"/>
      <c r="F2" s="221"/>
      <c r="G2" s="221"/>
      <c r="H2" s="221"/>
      <c r="I2" s="22"/>
    </row>
    <row r="3" spans="1:15" s="12" customFormat="1" ht="20.100000000000001" customHeight="1" x14ac:dyDescent="0.2">
      <c r="A3" s="23"/>
      <c r="B3" s="222" t="s">
        <v>91</v>
      </c>
      <c r="C3" s="222"/>
      <c r="D3" s="222"/>
      <c r="E3" s="222"/>
      <c r="F3" s="222"/>
      <c r="G3" s="222"/>
      <c r="H3" s="222"/>
      <c r="I3" s="24"/>
    </row>
    <row r="4" spans="1:15" s="13" customFormat="1" ht="10.5" x14ac:dyDescent="0.15">
      <c r="A4" s="25"/>
      <c r="B4" s="223" t="s">
        <v>92</v>
      </c>
      <c r="C4" s="223"/>
      <c r="D4" s="223"/>
      <c r="E4" s="223"/>
      <c r="F4" s="223"/>
      <c r="G4" s="223"/>
      <c r="H4" s="223"/>
      <c r="I4" s="26"/>
    </row>
    <row r="5" spans="1:15" s="10" customFormat="1" ht="20.100000000000001" customHeight="1" x14ac:dyDescent="0.2">
      <c r="A5" s="27"/>
      <c r="B5" s="224" t="s">
        <v>93</v>
      </c>
      <c r="C5" s="224"/>
      <c r="D5" s="224"/>
      <c r="E5" s="224"/>
      <c r="F5" s="224"/>
      <c r="G5" s="224"/>
      <c r="H5" s="224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">
      <c r="A6" s="29"/>
      <c r="B6" s="225" t="s">
        <v>94</v>
      </c>
      <c r="C6" s="225"/>
      <c r="D6" s="225"/>
      <c r="E6" s="225"/>
      <c r="F6" s="225"/>
      <c r="G6" s="225"/>
      <c r="H6" s="225"/>
      <c r="I6" s="30"/>
      <c r="J6" s="16"/>
      <c r="K6" s="16"/>
      <c r="L6" s="16"/>
      <c r="M6" s="16"/>
      <c r="N6" s="16"/>
      <c r="O6" s="16"/>
    </row>
    <row r="7" spans="1:15" ht="34.9" customHeight="1" x14ac:dyDescent="0.2">
      <c r="A7" s="31"/>
      <c r="B7" s="219"/>
      <c r="C7" s="228" t="s">
        <v>12</v>
      </c>
      <c r="D7" s="229"/>
      <c r="E7" s="229"/>
      <c r="F7" s="175" t="s">
        <v>99</v>
      </c>
      <c r="G7" s="176" t="s">
        <v>100</v>
      </c>
      <c r="H7" s="220"/>
      <c r="I7" s="6"/>
      <c r="J7" s="2"/>
      <c r="K7" s="2"/>
      <c r="L7" s="2"/>
      <c r="M7" s="2"/>
      <c r="N7" s="2"/>
      <c r="O7" s="2"/>
    </row>
    <row r="8" spans="1:15" ht="34.9" customHeight="1" x14ac:dyDescent="0.2">
      <c r="A8" s="31"/>
      <c r="B8" s="219"/>
      <c r="C8" s="230" t="s">
        <v>95</v>
      </c>
      <c r="D8" s="231"/>
      <c r="E8" s="232"/>
      <c r="F8" s="226" t="s">
        <v>89</v>
      </c>
      <c r="G8" s="227"/>
      <c r="H8" s="220"/>
      <c r="I8" s="6"/>
      <c r="J8" s="2"/>
      <c r="K8" s="2"/>
      <c r="L8" s="2"/>
      <c r="M8" s="2"/>
      <c r="N8" s="2"/>
      <c r="O8" s="2"/>
    </row>
    <row r="9" spans="1:15" s="1" customFormat="1" ht="34.9" customHeight="1" x14ac:dyDescent="0.2">
      <c r="A9" s="32"/>
      <c r="B9" s="219"/>
      <c r="C9" s="5"/>
      <c r="D9" s="4"/>
      <c r="E9" s="7"/>
      <c r="F9" s="43" t="s">
        <v>87</v>
      </c>
      <c r="G9" s="44" t="s">
        <v>88</v>
      </c>
      <c r="H9" s="220"/>
      <c r="I9" s="33"/>
      <c r="J9" s="3"/>
      <c r="K9" s="3"/>
      <c r="L9" s="3"/>
      <c r="M9" s="3"/>
      <c r="N9" s="3"/>
      <c r="O9" s="3"/>
    </row>
    <row r="10" spans="1:15" s="1" customFormat="1" ht="34.9" customHeight="1" x14ac:dyDescent="0.2">
      <c r="A10" s="32"/>
      <c r="B10" s="219"/>
      <c r="C10" s="5"/>
      <c r="D10" s="4"/>
      <c r="E10" s="8"/>
      <c r="F10" s="45" t="s">
        <v>79</v>
      </c>
      <c r="G10" s="46" t="s">
        <v>83</v>
      </c>
      <c r="H10" s="220"/>
      <c r="I10" s="33"/>
      <c r="J10" s="3"/>
      <c r="K10" s="3"/>
      <c r="L10" s="3"/>
      <c r="M10" s="3"/>
      <c r="N10" s="3"/>
      <c r="O10" s="3"/>
    </row>
    <row r="11" spans="1:15" s="1" customFormat="1" ht="34.9" customHeight="1" x14ac:dyDescent="0.2">
      <c r="A11" s="32"/>
      <c r="B11" s="219"/>
      <c r="C11" s="5"/>
      <c r="D11" s="4"/>
      <c r="E11" s="7"/>
      <c r="F11" s="45" t="s">
        <v>80</v>
      </c>
      <c r="G11" s="46" t="s">
        <v>84</v>
      </c>
      <c r="H11" s="220"/>
      <c r="I11" s="33"/>
      <c r="J11" s="3"/>
      <c r="K11" s="3"/>
      <c r="L11" s="3"/>
      <c r="M11" s="3"/>
      <c r="N11" s="3"/>
      <c r="O11" s="3"/>
    </row>
    <row r="12" spans="1:15" s="1" customFormat="1" ht="34.9" customHeight="1" x14ac:dyDescent="0.2">
      <c r="A12" s="32"/>
      <c r="B12" s="219"/>
      <c r="C12" s="5"/>
      <c r="D12" s="4"/>
      <c r="E12" s="7"/>
      <c r="F12" s="45" t="s">
        <v>81</v>
      </c>
      <c r="G12" s="46" t="s">
        <v>85</v>
      </c>
      <c r="H12" s="220"/>
      <c r="I12" s="33"/>
      <c r="J12" s="3"/>
      <c r="K12" s="3"/>
      <c r="L12" s="3"/>
      <c r="M12" s="3"/>
      <c r="N12" s="3"/>
      <c r="O12" s="3"/>
    </row>
    <row r="13" spans="1:15" s="1" customFormat="1" ht="34.9" customHeight="1" thickBot="1" x14ac:dyDescent="0.25">
      <c r="A13" s="32"/>
      <c r="B13" s="219"/>
      <c r="C13" s="233" t="s">
        <v>96</v>
      </c>
      <c r="D13" s="234"/>
      <c r="E13" s="235"/>
      <c r="F13" s="47" t="s">
        <v>82</v>
      </c>
      <c r="G13" s="48" t="s">
        <v>86</v>
      </c>
      <c r="H13" s="220"/>
      <c r="I13" s="33"/>
    </row>
    <row r="14" spans="1:15" s="10" customFormat="1" ht="20.100000000000001" customHeight="1" x14ac:dyDescent="0.2">
      <c r="A14" s="27"/>
      <c r="B14" s="236"/>
      <c r="C14" s="236"/>
      <c r="D14" s="236"/>
      <c r="E14" s="236"/>
      <c r="F14" s="236"/>
      <c r="G14" s="236"/>
      <c r="H14" s="236"/>
      <c r="I14" s="28"/>
    </row>
    <row r="15" spans="1:15" s="9" customFormat="1" ht="40.15" customHeight="1" x14ac:dyDescent="0.2">
      <c r="A15" s="36"/>
      <c r="B15" s="215" t="s">
        <v>97</v>
      </c>
      <c r="C15" s="216"/>
      <c r="D15" s="216"/>
      <c r="E15" s="216"/>
      <c r="F15" s="216"/>
      <c r="G15" s="216"/>
      <c r="H15" s="216"/>
      <c r="I15" s="37"/>
    </row>
    <row r="16" spans="1:15" s="9" customFormat="1" ht="40.15" customHeight="1" x14ac:dyDescent="0.2">
      <c r="A16" s="36"/>
      <c r="B16" s="217" t="s">
        <v>98</v>
      </c>
      <c r="C16" s="218"/>
      <c r="D16" s="218"/>
      <c r="E16" s="218"/>
      <c r="F16" s="218"/>
      <c r="G16" s="218"/>
      <c r="H16" s="218"/>
      <c r="I16" s="37"/>
    </row>
    <row r="17" spans="1:9" s="10" customFormat="1" ht="20.100000000000001" customHeight="1" x14ac:dyDescent="0.2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25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"/>
    <row r="20" spans="1:9" ht="20.100000000000001" customHeight="1" x14ac:dyDescent="0.2"/>
  </sheetData>
  <sheetProtection algorithmName="SHA-512" hashValue="yuXGwNYH8LvzqvK3JLVrO8KQkUfAWZzgV3T755Oq8hy9HOEVK1Q9j/ArkQuIxLFy6XCGg5eMqH/dleVce1d6XA==" saltValue="B1hskZR+TaE3PKAznb+stA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/>
    <hyperlink ref="F11" location="'3. X Subject'!X2" tooltip="Click here to view the details" display="3. SUBJECT-WISE Analysis"/>
    <hyperlink ref="G11" location="'8. XII Subject'!X2" tooltip="Click here to view the details" display="8. SUBJECT-WISE ANALYSIS"/>
    <hyperlink ref="F9" location="'X - CBSE Result'!Z2" tooltip="Click here to view the details" display="1. X CBSE Result of all students"/>
    <hyperlink ref="G9" location="'XII - CBSE Result'!AA2" tooltip="Click here to view the details" display="6. XII CBSE Result of all students"/>
    <hyperlink ref="F12" location="'4. X Teacher'!Y2" tooltip="Click here to view the details" display="4. TEACHER-WISE Analysis"/>
    <hyperlink ref="G12" location="'9. XII Teacher'!Y2" tooltip="Click here to view the details" display="9. TEACHER-WISE ANALYSIS"/>
    <hyperlink ref="F13" location="'5. X Toppers'!G2" tooltip="Click here to view the details" display="5. SUBJECT-WISE Toppers"/>
    <hyperlink ref="G13" location="'10. XII Toppers'!G2" tooltip="Click here to view the details" display="10. SUBJECT-WISE TOPPERS"/>
    <hyperlink ref="F8:G8" location="Summary!Z2" tooltip="Click here to view the details" display="VIDYALAYA LEVEL RESULT ANALYSIS - SUMMARY"/>
    <hyperlink ref="G10" location="'7. XII Section'!Y2" tooltip="Click here to view the details" display="7. SECTION-WISE ANALYSI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3"/>
  <sheetViews>
    <sheetView showGridLines="0" view="pageBreakPreview" zoomScale="60" zoomScaleNormal="100" workbookViewId="0">
      <pane xSplit="22" ySplit="7" topLeftCell="W26" activePane="bottomRight" state="frozen"/>
      <selection activeCell="J20" sqref="J20"/>
      <selection pane="topRight" activeCell="J20" sqref="J20"/>
      <selection pane="bottomLeft" activeCell="J20" sqref="J20"/>
      <selection pane="bottomRight" activeCell="M71" sqref="M71"/>
    </sheetView>
  </sheetViews>
  <sheetFormatPr defaultColWidth="9.140625" defaultRowHeight="12.75" x14ac:dyDescent="0.2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6" width="6.7109375" style="104" customWidth="1"/>
    <col min="7" max="7" width="8.5703125" style="104" customWidth="1"/>
    <col min="8" max="17" width="6.7109375" style="104" customWidth="1"/>
    <col min="18" max="18" width="7.85546875" style="104" customWidth="1"/>
    <col min="19" max="22" width="6.7109375" style="104" customWidth="1"/>
    <col min="23" max="23" width="5.7109375" style="104" customWidth="1"/>
    <col min="24" max="24" width="12.14062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 x14ac:dyDescent="0.2">
      <c r="A1" s="243" t="s">
        <v>90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93"/>
      <c r="X1" s="166"/>
      <c r="Y1" s="93"/>
      <c r="Z1" s="93"/>
      <c r="AA1" s="93"/>
      <c r="AB1" s="93"/>
      <c r="AC1" s="93"/>
    </row>
    <row r="2" spans="1:29" ht="17.25" x14ac:dyDescent="0.2">
      <c r="A2" s="244" t="s">
        <v>91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 x14ac:dyDescent="0.2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96"/>
      <c r="X3" s="96"/>
      <c r="Y3" s="96"/>
      <c r="Z3" s="96"/>
      <c r="AA3" s="96"/>
      <c r="AB3" s="96"/>
      <c r="AC3" s="96"/>
    </row>
    <row r="4" spans="1:29" s="114" customFormat="1" ht="15" x14ac:dyDescent="0.2">
      <c r="A4" s="246" t="s">
        <v>200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113"/>
      <c r="X4" s="113"/>
      <c r="Y4" s="113"/>
      <c r="Z4" s="113"/>
      <c r="AA4" s="113"/>
      <c r="AB4" s="113"/>
      <c r="AC4" s="113"/>
    </row>
    <row r="5" spans="1:29" s="112" customFormat="1" ht="11.25" x14ac:dyDescent="0.2">
      <c r="A5" s="272" t="s">
        <v>94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110"/>
      <c r="X5" s="111"/>
      <c r="Y5" s="111"/>
      <c r="Z5" s="111"/>
      <c r="AA5" s="110"/>
      <c r="AB5" s="111"/>
      <c r="AC5" s="111"/>
    </row>
    <row r="6" spans="1:29" x14ac:dyDescent="0.2">
      <c r="A6" s="265"/>
      <c r="B6" s="265"/>
      <c r="C6" s="107"/>
      <c r="D6" s="263" t="s">
        <v>75</v>
      </c>
      <c r="E6" s="263"/>
      <c r="F6" s="263"/>
      <c r="G6" s="265"/>
      <c r="H6" s="265"/>
      <c r="I6" s="263" t="s">
        <v>77</v>
      </c>
      <c r="J6" s="263"/>
      <c r="K6" s="263"/>
      <c r="L6" s="263"/>
      <c r="M6" s="263"/>
      <c r="N6" s="263"/>
      <c r="O6" s="263"/>
      <c r="P6" s="263"/>
      <c r="Q6" s="263"/>
      <c r="R6" s="263" t="s">
        <v>76</v>
      </c>
      <c r="S6" s="263"/>
      <c r="T6" s="263"/>
      <c r="U6" s="263"/>
      <c r="V6" s="263"/>
      <c r="W6" s="101"/>
      <c r="X6" s="102"/>
      <c r="Y6" s="102"/>
      <c r="Z6" s="102"/>
      <c r="AA6" s="101"/>
      <c r="AB6" s="102"/>
      <c r="AC6" s="102"/>
    </row>
    <row r="7" spans="1:29" ht="47.25" customHeight="1" x14ac:dyDescent="0.2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 x14ac:dyDescent="0.2">
      <c r="A8" s="89" t="s">
        <v>198</v>
      </c>
      <c r="B8" s="89" t="s">
        <v>112</v>
      </c>
      <c r="C8" s="132" t="s">
        <v>201</v>
      </c>
      <c r="D8" s="89" t="s">
        <v>110</v>
      </c>
      <c r="E8" s="90">
        <v>24</v>
      </c>
      <c r="F8" s="90">
        <v>24</v>
      </c>
      <c r="G8" s="91">
        <v>100</v>
      </c>
      <c r="H8" s="91">
        <v>67.19</v>
      </c>
      <c r="I8" s="90">
        <v>4</v>
      </c>
      <c r="J8" s="90">
        <v>5</v>
      </c>
      <c r="K8" s="90">
        <v>2</v>
      </c>
      <c r="L8" s="90">
        <v>3</v>
      </c>
      <c r="M8" s="90">
        <v>7</v>
      </c>
      <c r="N8" s="90">
        <v>1</v>
      </c>
      <c r="O8" s="90">
        <v>2</v>
      </c>
      <c r="P8" s="90">
        <v>0</v>
      </c>
      <c r="Q8" s="90">
        <v>0</v>
      </c>
      <c r="R8" s="90">
        <v>5</v>
      </c>
      <c r="S8" s="90">
        <v>16</v>
      </c>
      <c r="T8" s="90">
        <v>3</v>
      </c>
      <c r="U8" s="90">
        <v>0</v>
      </c>
      <c r="V8" s="90">
        <v>0</v>
      </c>
    </row>
    <row r="9" spans="1:29" ht="19.899999999999999" customHeight="1" x14ac:dyDescent="0.2">
      <c r="A9" s="178" t="s">
        <v>198</v>
      </c>
      <c r="B9" s="179" t="s">
        <v>112</v>
      </c>
      <c r="C9" s="188" t="s">
        <v>201</v>
      </c>
      <c r="D9" s="179" t="s">
        <v>117</v>
      </c>
      <c r="E9" s="180">
        <v>20</v>
      </c>
      <c r="F9" s="180">
        <v>20</v>
      </c>
      <c r="G9" s="181">
        <v>100</v>
      </c>
      <c r="H9" s="181">
        <v>77.5</v>
      </c>
      <c r="I9" s="180">
        <v>4</v>
      </c>
      <c r="J9" s="180">
        <v>5</v>
      </c>
      <c r="K9" s="180">
        <v>6</v>
      </c>
      <c r="L9" s="180">
        <v>2</v>
      </c>
      <c r="M9" s="180">
        <v>2</v>
      </c>
      <c r="N9" s="180">
        <v>1</v>
      </c>
      <c r="O9" s="180">
        <v>0</v>
      </c>
      <c r="P9" s="180">
        <v>0</v>
      </c>
      <c r="Q9" s="180">
        <v>0</v>
      </c>
      <c r="R9" s="180">
        <v>7</v>
      </c>
      <c r="S9" s="180">
        <v>11</v>
      </c>
      <c r="T9" s="180">
        <v>2</v>
      </c>
      <c r="U9" s="180">
        <v>0</v>
      </c>
      <c r="V9" s="183">
        <v>0</v>
      </c>
    </row>
    <row r="10" spans="1:29" ht="19.899999999999999" customHeight="1" x14ac:dyDescent="0.2">
      <c r="A10" s="178" t="s">
        <v>198</v>
      </c>
      <c r="B10" s="179" t="s">
        <v>112</v>
      </c>
      <c r="C10" s="188" t="s">
        <v>201</v>
      </c>
      <c r="D10" s="179" t="s">
        <v>71</v>
      </c>
      <c r="E10" s="180">
        <v>44</v>
      </c>
      <c r="F10" s="180">
        <v>44</v>
      </c>
      <c r="G10" s="181">
        <v>100</v>
      </c>
      <c r="H10" s="181">
        <v>71.88</v>
      </c>
      <c r="I10" s="180">
        <v>8</v>
      </c>
      <c r="J10" s="180">
        <v>10</v>
      </c>
      <c r="K10" s="180">
        <v>8</v>
      </c>
      <c r="L10" s="180">
        <v>5</v>
      </c>
      <c r="M10" s="180">
        <v>9</v>
      </c>
      <c r="N10" s="180">
        <v>2</v>
      </c>
      <c r="O10" s="180">
        <v>2</v>
      </c>
      <c r="P10" s="180">
        <v>0</v>
      </c>
      <c r="Q10" s="180">
        <v>0</v>
      </c>
      <c r="R10" s="180">
        <v>12</v>
      </c>
      <c r="S10" s="180">
        <v>27</v>
      </c>
      <c r="T10" s="180">
        <v>5</v>
      </c>
      <c r="U10" s="180">
        <v>0</v>
      </c>
      <c r="V10" s="183">
        <v>0</v>
      </c>
    </row>
    <row r="11" spans="1:29" ht="3" customHeight="1" x14ac:dyDescent="0.2">
      <c r="A11" s="184" t="s">
        <v>199</v>
      </c>
      <c r="B11" s="184"/>
      <c r="C11" s="189"/>
      <c r="D11" s="184"/>
      <c r="E11" s="185"/>
      <c r="F11" s="185"/>
      <c r="G11" s="186"/>
      <c r="H11" s="186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7"/>
    </row>
    <row r="12" spans="1:29" ht="19.899999999999999" customHeight="1" x14ac:dyDescent="0.2">
      <c r="A12" s="178" t="s">
        <v>198</v>
      </c>
      <c r="B12" s="179" t="s">
        <v>112</v>
      </c>
      <c r="C12" s="188" t="s">
        <v>202</v>
      </c>
      <c r="D12" s="179" t="s">
        <v>110</v>
      </c>
      <c r="E12" s="180">
        <v>3</v>
      </c>
      <c r="F12" s="180">
        <v>3</v>
      </c>
      <c r="G12" s="181">
        <v>100</v>
      </c>
      <c r="H12" s="181">
        <v>37.5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3</v>
      </c>
      <c r="O12" s="180">
        <v>0</v>
      </c>
      <c r="P12" s="180">
        <v>0</v>
      </c>
      <c r="Q12" s="180">
        <v>0</v>
      </c>
      <c r="R12" s="180">
        <v>0</v>
      </c>
      <c r="S12" s="180">
        <v>0</v>
      </c>
      <c r="T12" s="180">
        <v>3</v>
      </c>
      <c r="U12" s="180">
        <v>0</v>
      </c>
      <c r="V12" s="183">
        <v>0</v>
      </c>
    </row>
    <row r="13" spans="1:29" ht="19.899999999999999" customHeight="1" x14ac:dyDescent="0.2">
      <c r="A13" s="178" t="s">
        <v>198</v>
      </c>
      <c r="B13" s="179" t="s">
        <v>112</v>
      </c>
      <c r="C13" s="188" t="s">
        <v>202</v>
      </c>
      <c r="D13" s="179" t="s">
        <v>117</v>
      </c>
      <c r="E13" s="180">
        <v>9</v>
      </c>
      <c r="F13" s="180">
        <v>9</v>
      </c>
      <c r="G13" s="181">
        <v>100</v>
      </c>
      <c r="H13" s="181">
        <v>77.78</v>
      </c>
      <c r="I13" s="180">
        <v>3</v>
      </c>
      <c r="J13" s="180">
        <v>2</v>
      </c>
      <c r="K13" s="180">
        <v>2</v>
      </c>
      <c r="L13" s="180">
        <v>0</v>
      </c>
      <c r="M13" s="180">
        <v>0</v>
      </c>
      <c r="N13" s="180">
        <v>2</v>
      </c>
      <c r="O13" s="180">
        <v>0</v>
      </c>
      <c r="P13" s="180">
        <v>0</v>
      </c>
      <c r="Q13" s="180">
        <v>0</v>
      </c>
      <c r="R13" s="180">
        <v>2</v>
      </c>
      <c r="S13" s="180">
        <v>5</v>
      </c>
      <c r="T13" s="180">
        <v>2</v>
      </c>
      <c r="U13" s="180">
        <v>0</v>
      </c>
      <c r="V13" s="183">
        <v>0</v>
      </c>
    </row>
    <row r="14" spans="1:29" ht="19.899999999999999" customHeight="1" x14ac:dyDescent="0.2">
      <c r="A14" s="178" t="s">
        <v>198</v>
      </c>
      <c r="B14" s="179" t="s">
        <v>112</v>
      </c>
      <c r="C14" s="188" t="s">
        <v>202</v>
      </c>
      <c r="D14" s="179" t="s">
        <v>71</v>
      </c>
      <c r="E14" s="180">
        <v>12</v>
      </c>
      <c r="F14" s="180">
        <v>12</v>
      </c>
      <c r="G14" s="181">
        <v>100</v>
      </c>
      <c r="H14" s="181">
        <v>67.709999999999994</v>
      </c>
      <c r="I14" s="180">
        <v>3</v>
      </c>
      <c r="J14" s="180">
        <v>2</v>
      </c>
      <c r="K14" s="180">
        <v>2</v>
      </c>
      <c r="L14" s="180">
        <v>0</v>
      </c>
      <c r="M14" s="180">
        <v>0</v>
      </c>
      <c r="N14" s="180">
        <v>5</v>
      </c>
      <c r="O14" s="180">
        <v>0</v>
      </c>
      <c r="P14" s="180">
        <v>0</v>
      </c>
      <c r="Q14" s="180">
        <v>0</v>
      </c>
      <c r="R14" s="180">
        <v>2</v>
      </c>
      <c r="S14" s="180">
        <v>5</v>
      </c>
      <c r="T14" s="180">
        <v>5</v>
      </c>
      <c r="U14" s="180">
        <v>0</v>
      </c>
      <c r="V14" s="183">
        <v>0</v>
      </c>
    </row>
    <row r="15" spans="1:29" ht="3" customHeight="1" x14ac:dyDescent="0.2">
      <c r="A15" s="184" t="s">
        <v>199</v>
      </c>
      <c r="B15" s="184"/>
      <c r="C15" s="189"/>
      <c r="D15" s="184"/>
      <c r="E15" s="185"/>
      <c r="F15" s="185"/>
      <c r="G15" s="186"/>
      <c r="H15" s="186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7"/>
    </row>
    <row r="16" spans="1:29" ht="19.899999999999999" customHeight="1" x14ac:dyDescent="0.2">
      <c r="A16" s="178" t="s">
        <v>198</v>
      </c>
      <c r="B16" s="179" t="s">
        <v>112</v>
      </c>
      <c r="C16" s="188" t="s">
        <v>203</v>
      </c>
      <c r="D16" s="179" t="s">
        <v>110</v>
      </c>
      <c r="E16" s="180">
        <v>21</v>
      </c>
      <c r="F16" s="180">
        <v>20</v>
      </c>
      <c r="G16" s="181">
        <v>95.24</v>
      </c>
      <c r="H16" s="181">
        <v>55.36</v>
      </c>
      <c r="I16" s="180">
        <v>4</v>
      </c>
      <c r="J16" s="180">
        <v>2</v>
      </c>
      <c r="K16" s="180">
        <v>1</v>
      </c>
      <c r="L16" s="180">
        <v>3</v>
      </c>
      <c r="M16" s="180">
        <v>5</v>
      </c>
      <c r="N16" s="180">
        <v>0</v>
      </c>
      <c r="O16" s="180">
        <v>1</v>
      </c>
      <c r="P16" s="180">
        <v>4</v>
      </c>
      <c r="Q16" s="180">
        <v>1</v>
      </c>
      <c r="R16" s="180">
        <v>4</v>
      </c>
      <c r="S16" s="180">
        <v>2</v>
      </c>
      <c r="T16" s="180">
        <v>7</v>
      </c>
      <c r="U16" s="180">
        <v>7</v>
      </c>
      <c r="V16" s="183">
        <v>0</v>
      </c>
    </row>
    <row r="17" spans="1:22" ht="19.899999999999999" customHeight="1" x14ac:dyDescent="0.2">
      <c r="A17" s="178" t="s">
        <v>198</v>
      </c>
      <c r="B17" s="179" t="s">
        <v>112</v>
      </c>
      <c r="C17" s="188" t="s">
        <v>203</v>
      </c>
      <c r="D17" s="179" t="s">
        <v>117</v>
      </c>
      <c r="E17" s="180">
        <v>11</v>
      </c>
      <c r="F17" s="180">
        <v>10</v>
      </c>
      <c r="G17" s="181">
        <v>90.91</v>
      </c>
      <c r="H17" s="181">
        <v>64.77</v>
      </c>
      <c r="I17" s="180">
        <v>2</v>
      </c>
      <c r="J17" s="180">
        <v>2</v>
      </c>
      <c r="K17" s="180">
        <v>2</v>
      </c>
      <c r="L17" s="180">
        <v>1</v>
      </c>
      <c r="M17" s="180">
        <v>2</v>
      </c>
      <c r="N17" s="180">
        <v>0</v>
      </c>
      <c r="O17" s="180">
        <v>1</v>
      </c>
      <c r="P17" s="180">
        <v>0</v>
      </c>
      <c r="Q17" s="180">
        <v>1</v>
      </c>
      <c r="R17" s="180">
        <v>2</v>
      </c>
      <c r="S17" s="180">
        <v>4</v>
      </c>
      <c r="T17" s="180">
        <v>2</v>
      </c>
      <c r="U17" s="180">
        <v>2</v>
      </c>
      <c r="V17" s="183">
        <v>0</v>
      </c>
    </row>
    <row r="18" spans="1:22" ht="19.899999999999999" customHeight="1" x14ac:dyDescent="0.2">
      <c r="A18" s="178" t="s">
        <v>198</v>
      </c>
      <c r="B18" s="179" t="s">
        <v>112</v>
      </c>
      <c r="C18" s="188" t="s">
        <v>203</v>
      </c>
      <c r="D18" s="179" t="s">
        <v>71</v>
      </c>
      <c r="E18" s="180">
        <v>32</v>
      </c>
      <c r="F18" s="180">
        <v>30</v>
      </c>
      <c r="G18" s="181">
        <v>93.75</v>
      </c>
      <c r="H18" s="181">
        <v>58.59</v>
      </c>
      <c r="I18" s="180">
        <v>6</v>
      </c>
      <c r="J18" s="180">
        <v>4</v>
      </c>
      <c r="K18" s="180">
        <v>3</v>
      </c>
      <c r="L18" s="180">
        <v>4</v>
      </c>
      <c r="M18" s="180">
        <v>7</v>
      </c>
      <c r="N18" s="180">
        <v>0</v>
      </c>
      <c r="O18" s="180">
        <v>2</v>
      </c>
      <c r="P18" s="180">
        <v>4</v>
      </c>
      <c r="Q18" s="180">
        <v>2</v>
      </c>
      <c r="R18" s="180">
        <v>6</v>
      </c>
      <c r="S18" s="180">
        <v>6</v>
      </c>
      <c r="T18" s="180">
        <v>9</v>
      </c>
      <c r="U18" s="180">
        <v>9</v>
      </c>
      <c r="V18" s="183">
        <v>0</v>
      </c>
    </row>
    <row r="19" spans="1:22" ht="3" customHeight="1" x14ac:dyDescent="0.2">
      <c r="A19" s="184" t="s">
        <v>199</v>
      </c>
      <c r="B19" s="184"/>
      <c r="C19" s="189"/>
      <c r="D19" s="184"/>
      <c r="E19" s="185"/>
      <c r="F19" s="185"/>
      <c r="G19" s="186"/>
      <c r="H19" s="186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7"/>
    </row>
    <row r="20" spans="1:22" ht="19.899999999999999" customHeight="1" x14ac:dyDescent="0.2">
      <c r="A20" s="178" t="s">
        <v>198</v>
      </c>
      <c r="B20" s="179" t="s">
        <v>112</v>
      </c>
      <c r="C20" s="188" t="s">
        <v>204</v>
      </c>
      <c r="D20" s="179" t="s">
        <v>110</v>
      </c>
      <c r="E20" s="180">
        <v>24</v>
      </c>
      <c r="F20" s="180">
        <v>24</v>
      </c>
      <c r="G20" s="181">
        <v>100</v>
      </c>
      <c r="H20" s="181">
        <v>55.21</v>
      </c>
      <c r="I20" s="180">
        <v>5</v>
      </c>
      <c r="J20" s="180">
        <v>0</v>
      </c>
      <c r="K20" s="180">
        <v>4</v>
      </c>
      <c r="L20" s="180">
        <v>3</v>
      </c>
      <c r="M20" s="180">
        <v>2</v>
      </c>
      <c r="N20" s="180">
        <v>2</v>
      </c>
      <c r="O20" s="180">
        <v>5</v>
      </c>
      <c r="P20" s="180">
        <v>3</v>
      </c>
      <c r="Q20" s="180">
        <v>0</v>
      </c>
      <c r="R20" s="180">
        <v>4</v>
      </c>
      <c r="S20" s="180">
        <v>5</v>
      </c>
      <c r="T20" s="180">
        <v>7</v>
      </c>
      <c r="U20" s="180">
        <v>8</v>
      </c>
      <c r="V20" s="183">
        <v>0</v>
      </c>
    </row>
    <row r="21" spans="1:22" ht="19.899999999999999" customHeight="1" x14ac:dyDescent="0.2">
      <c r="A21" s="178" t="s">
        <v>198</v>
      </c>
      <c r="B21" s="179" t="s">
        <v>112</v>
      </c>
      <c r="C21" s="188" t="s">
        <v>204</v>
      </c>
      <c r="D21" s="179" t="s">
        <v>117</v>
      </c>
      <c r="E21" s="180">
        <v>20</v>
      </c>
      <c r="F21" s="180">
        <v>20</v>
      </c>
      <c r="G21" s="181">
        <v>100</v>
      </c>
      <c r="H21" s="181">
        <v>56.88</v>
      </c>
      <c r="I21" s="180">
        <v>1</v>
      </c>
      <c r="J21" s="180">
        <v>4</v>
      </c>
      <c r="K21" s="180">
        <v>1</v>
      </c>
      <c r="L21" s="180">
        <v>5</v>
      </c>
      <c r="M21" s="180">
        <v>3</v>
      </c>
      <c r="N21" s="180">
        <v>3</v>
      </c>
      <c r="O21" s="180">
        <v>0</v>
      </c>
      <c r="P21" s="180">
        <v>3</v>
      </c>
      <c r="Q21" s="180">
        <v>0</v>
      </c>
      <c r="R21" s="180">
        <v>1</v>
      </c>
      <c r="S21" s="180">
        <v>5</v>
      </c>
      <c r="T21" s="180">
        <v>11</v>
      </c>
      <c r="U21" s="180">
        <v>3</v>
      </c>
      <c r="V21" s="183">
        <v>0</v>
      </c>
    </row>
    <row r="22" spans="1:22" ht="19.899999999999999" customHeight="1" x14ac:dyDescent="0.2">
      <c r="A22" s="178" t="s">
        <v>198</v>
      </c>
      <c r="B22" s="179" t="s">
        <v>112</v>
      </c>
      <c r="C22" s="188" t="s">
        <v>204</v>
      </c>
      <c r="D22" s="179" t="s">
        <v>71</v>
      </c>
      <c r="E22" s="180">
        <v>44</v>
      </c>
      <c r="F22" s="180">
        <v>44</v>
      </c>
      <c r="G22" s="181">
        <v>100</v>
      </c>
      <c r="H22" s="181">
        <v>55.97</v>
      </c>
      <c r="I22" s="180">
        <v>6</v>
      </c>
      <c r="J22" s="180">
        <v>4</v>
      </c>
      <c r="K22" s="180">
        <v>5</v>
      </c>
      <c r="L22" s="180">
        <v>8</v>
      </c>
      <c r="M22" s="180">
        <v>5</v>
      </c>
      <c r="N22" s="180">
        <v>5</v>
      </c>
      <c r="O22" s="180">
        <v>5</v>
      </c>
      <c r="P22" s="180">
        <v>6</v>
      </c>
      <c r="Q22" s="180">
        <v>0</v>
      </c>
      <c r="R22" s="180">
        <v>5</v>
      </c>
      <c r="S22" s="180">
        <v>10</v>
      </c>
      <c r="T22" s="180">
        <v>18</v>
      </c>
      <c r="U22" s="180">
        <v>11</v>
      </c>
      <c r="V22" s="183">
        <v>0</v>
      </c>
    </row>
    <row r="23" spans="1:22" ht="3" customHeight="1" x14ac:dyDescent="0.2">
      <c r="A23" s="184" t="s">
        <v>199</v>
      </c>
      <c r="B23" s="184"/>
      <c r="C23" s="189"/>
      <c r="D23" s="184"/>
      <c r="E23" s="185"/>
      <c r="F23" s="185"/>
      <c r="G23" s="186"/>
      <c r="H23" s="186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7"/>
    </row>
    <row r="24" spans="1:22" ht="19.899999999999999" customHeight="1" x14ac:dyDescent="0.2">
      <c r="A24" s="178" t="s">
        <v>198</v>
      </c>
      <c r="B24" s="179" t="s">
        <v>112</v>
      </c>
      <c r="C24" s="188" t="s">
        <v>205</v>
      </c>
      <c r="D24" s="179" t="s">
        <v>110</v>
      </c>
      <c r="E24" s="180">
        <v>24</v>
      </c>
      <c r="F24" s="180">
        <v>22</v>
      </c>
      <c r="G24" s="181">
        <v>91.67</v>
      </c>
      <c r="H24" s="181">
        <v>42.71</v>
      </c>
      <c r="I24" s="180">
        <v>2</v>
      </c>
      <c r="J24" s="180">
        <v>2</v>
      </c>
      <c r="K24" s="180">
        <v>3</v>
      </c>
      <c r="L24" s="180">
        <v>3</v>
      </c>
      <c r="M24" s="180">
        <v>0</v>
      </c>
      <c r="N24" s="180">
        <v>1</v>
      </c>
      <c r="O24" s="180">
        <v>5</v>
      </c>
      <c r="P24" s="180">
        <v>6</v>
      </c>
      <c r="Q24" s="180">
        <v>2</v>
      </c>
      <c r="R24" s="180">
        <v>3</v>
      </c>
      <c r="S24" s="180">
        <v>5</v>
      </c>
      <c r="T24" s="180">
        <v>3</v>
      </c>
      <c r="U24" s="180">
        <v>11</v>
      </c>
      <c r="V24" s="183">
        <v>0</v>
      </c>
    </row>
    <row r="25" spans="1:22" ht="19.899999999999999" customHeight="1" x14ac:dyDescent="0.2">
      <c r="A25" s="178" t="s">
        <v>198</v>
      </c>
      <c r="B25" s="179" t="s">
        <v>112</v>
      </c>
      <c r="C25" s="188" t="s">
        <v>205</v>
      </c>
      <c r="D25" s="179" t="s">
        <v>117</v>
      </c>
      <c r="E25" s="180">
        <v>20</v>
      </c>
      <c r="F25" s="180">
        <v>19</v>
      </c>
      <c r="G25" s="181">
        <v>95</v>
      </c>
      <c r="H25" s="181">
        <v>50.63</v>
      </c>
      <c r="I25" s="180">
        <v>1</v>
      </c>
      <c r="J25" s="180">
        <v>3</v>
      </c>
      <c r="K25" s="180">
        <v>1</v>
      </c>
      <c r="L25" s="180">
        <v>3</v>
      </c>
      <c r="M25" s="180">
        <v>5</v>
      </c>
      <c r="N25" s="180">
        <v>2</v>
      </c>
      <c r="O25" s="180">
        <v>1</v>
      </c>
      <c r="P25" s="180">
        <v>3</v>
      </c>
      <c r="Q25" s="180">
        <v>1</v>
      </c>
      <c r="R25" s="180">
        <v>3</v>
      </c>
      <c r="S25" s="180">
        <v>3</v>
      </c>
      <c r="T25" s="180">
        <v>9</v>
      </c>
      <c r="U25" s="180">
        <v>4</v>
      </c>
      <c r="V25" s="183">
        <v>0</v>
      </c>
    </row>
    <row r="26" spans="1:22" ht="19.899999999999999" customHeight="1" x14ac:dyDescent="0.2">
      <c r="A26" s="178" t="s">
        <v>198</v>
      </c>
      <c r="B26" s="179" t="s">
        <v>112</v>
      </c>
      <c r="C26" s="188" t="s">
        <v>205</v>
      </c>
      <c r="D26" s="179" t="s">
        <v>71</v>
      </c>
      <c r="E26" s="180">
        <v>44</v>
      </c>
      <c r="F26" s="180">
        <v>41</v>
      </c>
      <c r="G26" s="181">
        <v>93.18</v>
      </c>
      <c r="H26" s="181">
        <v>46.31</v>
      </c>
      <c r="I26" s="180">
        <v>3</v>
      </c>
      <c r="J26" s="180">
        <v>5</v>
      </c>
      <c r="K26" s="180">
        <v>4</v>
      </c>
      <c r="L26" s="180">
        <v>6</v>
      </c>
      <c r="M26" s="180">
        <v>5</v>
      </c>
      <c r="N26" s="180">
        <v>3</v>
      </c>
      <c r="O26" s="180">
        <v>6</v>
      </c>
      <c r="P26" s="180">
        <v>9</v>
      </c>
      <c r="Q26" s="180">
        <v>3</v>
      </c>
      <c r="R26" s="180">
        <v>6</v>
      </c>
      <c r="S26" s="180">
        <v>8</v>
      </c>
      <c r="T26" s="180">
        <v>12</v>
      </c>
      <c r="U26" s="180">
        <v>15</v>
      </c>
      <c r="V26" s="183">
        <v>0</v>
      </c>
    </row>
    <row r="27" spans="1:22" ht="3" customHeight="1" x14ac:dyDescent="0.2">
      <c r="A27" s="184" t="s">
        <v>199</v>
      </c>
      <c r="B27" s="184"/>
      <c r="C27" s="189"/>
      <c r="D27" s="184"/>
      <c r="E27" s="185"/>
      <c r="F27" s="185"/>
      <c r="G27" s="186"/>
      <c r="H27" s="186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7"/>
    </row>
    <row r="28" spans="1:22" ht="19.899999999999999" customHeight="1" x14ac:dyDescent="0.2">
      <c r="A28" s="178" t="s">
        <v>198</v>
      </c>
      <c r="B28" s="179" t="s">
        <v>112</v>
      </c>
      <c r="C28" s="188" t="s">
        <v>206</v>
      </c>
      <c r="D28" s="179" t="s">
        <v>110</v>
      </c>
      <c r="E28" s="180">
        <v>12</v>
      </c>
      <c r="F28" s="180">
        <v>12</v>
      </c>
      <c r="G28" s="181">
        <v>100</v>
      </c>
      <c r="H28" s="181">
        <v>54.17</v>
      </c>
      <c r="I28" s="180">
        <v>2</v>
      </c>
      <c r="J28" s="180">
        <v>1</v>
      </c>
      <c r="K28" s="180">
        <v>0</v>
      </c>
      <c r="L28" s="180">
        <v>2</v>
      </c>
      <c r="M28" s="180">
        <v>1</v>
      </c>
      <c r="N28" s="180">
        <v>3</v>
      </c>
      <c r="O28" s="180">
        <v>3</v>
      </c>
      <c r="P28" s="180">
        <v>0</v>
      </c>
      <c r="Q28" s="180">
        <v>0</v>
      </c>
      <c r="R28" s="180">
        <v>2</v>
      </c>
      <c r="S28" s="180">
        <v>3</v>
      </c>
      <c r="T28" s="180">
        <v>5</v>
      </c>
      <c r="U28" s="180">
        <v>2</v>
      </c>
      <c r="V28" s="183">
        <v>0</v>
      </c>
    </row>
    <row r="29" spans="1:22" ht="19.899999999999999" customHeight="1" x14ac:dyDescent="0.2">
      <c r="A29" s="178" t="s">
        <v>198</v>
      </c>
      <c r="B29" s="179" t="s">
        <v>112</v>
      </c>
      <c r="C29" s="188" t="s">
        <v>206</v>
      </c>
      <c r="D29" s="179" t="s">
        <v>117</v>
      </c>
      <c r="E29" s="180">
        <v>18</v>
      </c>
      <c r="F29" s="180">
        <v>18</v>
      </c>
      <c r="G29" s="181">
        <v>100</v>
      </c>
      <c r="H29" s="181">
        <v>66.67</v>
      </c>
      <c r="I29" s="180">
        <v>1</v>
      </c>
      <c r="J29" s="180">
        <v>5</v>
      </c>
      <c r="K29" s="180">
        <v>3</v>
      </c>
      <c r="L29" s="180">
        <v>3</v>
      </c>
      <c r="M29" s="180">
        <v>3</v>
      </c>
      <c r="N29" s="180">
        <v>2</v>
      </c>
      <c r="O29" s="180">
        <v>1</v>
      </c>
      <c r="P29" s="180">
        <v>0</v>
      </c>
      <c r="Q29" s="180">
        <v>0</v>
      </c>
      <c r="R29" s="180">
        <v>3</v>
      </c>
      <c r="S29" s="180">
        <v>9</v>
      </c>
      <c r="T29" s="180">
        <v>6</v>
      </c>
      <c r="U29" s="180">
        <v>0</v>
      </c>
      <c r="V29" s="183">
        <v>0</v>
      </c>
    </row>
    <row r="30" spans="1:22" ht="19.899999999999999" customHeight="1" x14ac:dyDescent="0.2">
      <c r="A30" s="178" t="s">
        <v>198</v>
      </c>
      <c r="B30" s="179" t="s">
        <v>112</v>
      </c>
      <c r="C30" s="188" t="s">
        <v>206</v>
      </c>
      <c r="D30" s="179" t="s">
        <v>71</v>
      </c>
      <c r="E30" s="180">
        <v>30</v>
      </c>
      <c r="F30" s="180">
        <v>30</v>
      </c>
      <c r="G30" s="181">
        <v>100</v>
      </c>
      <c r="H30" s="181">
        <v>61.67</v>
      </c>
      <c r="I30" s="180">
        <v>3</v>
      </c>
      <c r="J30" s="180">
        <v>6</v>
      </c>
      <c r="K30" s="180">
        <v>3</v>
      </c>
      <c r="L30" s="180">
        <v>5</v>
      </c>
      <c r="M30" s="180">
        <v>4</v>
      </c>
      <c r="N30" s="180">
        <v>5</v>
      </c>
      <c r="O30" s="180">
        <v>4</v>
      </c>
      <c r="P30" s="180">
        <v>0</v>
      </c>
      <c r="Q30" s="180">
        <v>0</v>
      </c>
      <c r="R30" s="180">
        <v>5</v>
      </c>
      <c r="S30" s="180">
        <v>12</v>
      </c>
      <c r="T30" s="180">
        <v>11</v>
      </c>
      <c r="U30" s="180">
        <v>2</v>
      </c>
      <c r="V30" s="183">
        <v>0</v>
      </c>
    </row>
    <row r="31" spans="1:22" ht="3" customHeight="1" x14ac:dyDescent="0.2">
      <c r="A31" s="184" t="s">
        <v>199</v>
      </c>
      <c r="B31" s="184"/>
      <c r="C31" s="189"/>
      <c r="D31" s="184"/>
      <c r="E31" s="185"/>
      <c r="F31" s="185"/>
      <c r="G31" s="186"/>
      <c r="H31" s="186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7"/>
    </row>
    <row r="32" spans="1:22" ht="19.899999999999999" customHeight="1" x14ac:dyDescent="0.2">
      <c r="A32" s="178" t="s">
        <v>198</v>
      </c>
      <c r="B32" s="179" t="s">
        <v>112</v>
      </c>
      <c r="C32" s="188" t="s">
        <v>207</v>
      </c>
      <c r="D32" s="179" t="s">
        <v>110</v>
      </c>
      <c r="E32" s="180">
        <v>12</v>
      </c>
      <c r="F32" s="180">
        <v>12</v>
      </c>
      <c r="G32" s="181">
        <v>100</v>
      </c>
      <c r="H32" s="181">
        <v>57.29</v>
      </c>
      <c r="I32" s="180">
        <v>2</v>
      </c>
      <c r="J32" s="180">
        <v>2</v>
      </c>
      <c r="K32" s="180">
        <v>0</v>
      </c>
      <c r="L32" s="180">
        <v>2</v>
      </c>
      <c r="M32" s="180">
        <v>1</v>
      </c>
      <c r="N32" s="180">
        <v>3</v>
      </c>
      <c r="O32" s="180">
        <v>0</v>
      </c>
      <c r="P32" s="180">
        <v>2</v>
      </c>
      <c r="Q32" s="180">
        <v>0</v>
      </c>
      <c r="R32" s="180">
        <v>3</v>
      </c>
      <c r="S32" s="180">
        <v>4</v>
      </c>
      <c r="T32" s="180">
        <v>4</v>
      </c>
      <c r="U32" s="180">
        <v>1</v>
      </c>
      <c r="V32" s="183">
        <v>0</v>
      </c>
    </row>
    <row r="33" spans="1:22" ht="19.899999999999999" customHeight="1" x14ac:dyDescent="0.2">
      <c r="A33" s="178" t="s">
        <v>198</v>
      </c>
      <c r="B33" s="179" t="s">
        <v>112</v>
      </c>
      <c r="C33" s="188" t="s">
        <v>207</v>
      </c>
      <c r="D33" s="179" t="s">
        <v>117</v>
      </c>
      <c r="E33" s="180">
        <v>2</v>
      </c>
      <c r="F33" s="180">
        <v>2</v>
      </c>
      <c r="G33" s="181">
        <v>100</v>
      </c>
      <c r="H33" s="181">
        <v>81.25</v>
      </c>
      <c r="I33" s="180">
        <v>1</v>
      </c>
      <c r="J33" s="180">
        <v>0</v>
      </c>
      <c r="K33" s="180">
        <v>0</v>
      </c>
      <c r="L33" s="180">
        <v>1</v>
      </c>
      <c r="M33" s="180">
        <v>0</v>
      </c>
      <c r="N33" s="180">
        <v>0</v>
      </c>
      <c r="O33" s="180">
        <v>0</v>
      </c>
      <c r="P33" s="180">
        <v>0</v>
      </c>
      <c r="Q33" s="180">
        <v>0</v>
      </c>
      <c r="R33" s="180">
        <v>1</v>
      </c>
      <c r="S33" s="180">
        <v>1</v>
      </c>
      <c r="T33" s="180">
        <v>0</v>
      </c>
      <c r="U33" s="180">
        <v>0</v>
      </c>
      <c r="V33" s="183">
        <v>0</v>
      </c>
    </row>
    <row r="34" spans="1:22" ht="19.899999999999999" customHeight="1" x14ac:dyDescent="0.2">
      <c r="A34" s="178" t="s">
        <v>198</v>
      </c>
      <c r="B34" s="179" t="s">
        <v>112</v>
      </c>
      <c r="C34" s="188" t="s">
        <v>207</v>
      </c>
      <c r="D34" s="179" t="s">
        <v>71</v>
      </c>
      <c r="E34" s="180">
        <v>14</v>
      </c>
      <c r="F34" s="180">
        <v>14</v>
      </c>
      <c r="G34" s="181">
        <v>100</v>
      </c>
      <c r="H34" s="181">
        <v>60.71</v>
      </c>
      <c r="I34" s="180">
        <v>3</v>
      </c>
      <c r="J34" s="180">
        <v>2</v>
      </c>
      <c r="K34" s="180">
        <v>0</v>
      </c>
      <c r="L34" s="180">
        <v>3</v>
      </c>
      <c r="M34" s="180">
        <v>1</v>
      </c>
      <c r="N34" s="180">
        <v>3</v>
      </c>
      <c r="O34" s="180">
        <v>0</v>
      </c>
      <c r="P34" s="180">
        <v>2</v>
      </c>
      <c r="Q34" s="180">
        <v>0</v>
      </c>
      <c r="R34" s="180">
        <v>4</v>
      </c>
      <c r="S34" s="180">
        <v>5</v>
      </c>
      <c r="T34" s="180">
        <v>4</v>
      </c>
      <c r="U34" s="180">
        <v>1</v>
      </c>
      <c r="V34" s="183">
        <v>0</v>
      </c>
    </row>
    <row r="35" spans="1:22" ht="3" customHeight="1" x14ac:dyDescent="0.2">
      <c r="A35" s="184" t="s">
        <v>199</v>
      </c>
      <c r="B35" s="184"/>
      <c r="C35" s="189"/>
      <c r="D35" s="184"/>
      <c r="E35" s="185"/>
      <c r="F35" s="185"/>
      <c r="G35" s="186"/>
      <c r="H35" s="186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7"/>
    </row>
    <row r="36" spans="1:22" ht="19.899999999999999" customHeight="1" x14ac:dyDescent="0.2">
      <c r="A36" s="178" t="s">
        <v>198</v>
      </c>
      <c r="B36" s="179" t="s">
        <v>112</v>
      </c>
      <c r="C36" s="188" t="s">
        <v>208</v>
      </c>
      <c r="D36" s="179" t="s">
        <v>110</v>
      </c>
      <c r="E36" s="180">
        <v>10</v>
      </c>
      <c r="F36" s="180">
        <v>10</v>
      </c>
      <c r="G36" s="181">
        <v>100</v>
      </c>
      <c r="H36" s="181">
        <v>61.25</v>
      </c>
      <c r="I36" s="180">
        <v>1</v>
      </c>
      <c r="J36" s="180">
        <v>1</v>
      </c>
      <c r="K36" s="180">
        <v>3</v>
      </c>
      <c r="L36" s="180">
        <v>0</v>
      </c>
      <c r="M36" s="180">
        <v>2</v>
      </c>
      <c r="N36" s="180">
        <v>2</v>
      </c>
      <c r="O36" s="180">
        <v>1</v>
      </c>
      <c r="P36" s="180">
        <v>0</v>
      </c>
      <c r="Q36" s="180">
        <v>0</v>
      </c>
      <c r="R36" s="180">
        <v>2</v>
      </c>
      <c r="S36" s="180">
        <v>5</v>
      </c>
      <c r="T36" s="180">
        <v>3</v>
      </c>
      <c r="U36" s="180">
        <v>0</v>
      </c>
      <c r="V36" s="183">
        <v>0</v>
      </c>
    </row>
    <row r="37" spans="1:22" ht="19.899999999999999" customHeight="1" x14ac:dyDescent="0.2">
      <c r="A37" s="178" t="s">
        <v>198</v>
      </c>
      <c r="B37" s="179" t="s">
        <v>112</v>
      </c>
      <c r="C37" s="188" t="s">
        <v>208</v>
      </c>
      <c r="D37" s="179" t="s">
        <v>117</v>
      </c>
      <c r="E37" s="180">
        <v>10</v>
      </c>
      <c r="F37" s="180">
        <v>10</v>
      </c>
      <c r="G37" s="181">
        <v>100</v>
      </c>
      <c r="H37" s="181">
        <v>83.75</v>
      </c>
      <c r="I37" s="180">
        <v>3</v>
      </c>
      <c r="J37" s="180">
        <v>2</v>
      </c>
      <c r="K37" s="180">
        <v>4</v>
      </c>
      <c r="L37" s="180">
        <v>1</v>
      </c>
      <c r="M37" s="180">
        <v>0</v>
      </c>
      <c r="N37" s="180">
        <v>0</v>
      </c>
      <c r="O37" s="180">
        <v>0</v>
      </c>
      <c r="P37" s="180">
        <v>0</v>
      </c>
      <c r="Q37" s="180">
        <v>0</v>
      </c>
      <c r="R37" s="180">
        <v>5</v>
      </c>
      <c r="S37" s="180">
        <v>5</v>
      </c>
      <c r="T37" s="180">
        <v>0</v>
      </c>
      <c r="U37" s="180">
        <v>0</v>
      </c>
      <c r="V37" s="183">
        <v>0</v>
      </c>
    </row>
    <row r="38" spans="1:22" ht="19.899999999999999" customHeight="1" x14ac:dyDescent="0.2">
      <c r="A38" s="178" t="s">
        <v>198</v>
      </c>
      <c r="B38" s="179" t="s">
        <v>112</v>
      </c>
      <c r="C38" s="188" t="s">
        <v>208</v>
      </c>
      <c r="D38" s="179" t="s">
        <v>71</v>
      </c>
      <c r="E38" s="180">
        <v>20</v>
      </c>
      <c r="F38" s="180">
        <v>20</v>
      </c>
      <c r="G38" s="181">
        <v>100</v>
      </c>
      <c r="H38" s="181">
        <v>72.5</v>
      </c>
      <c r="I38" s="180">
        <v>4</v>
      </c>
      <c r="J38" s="180">
        <v>3</v>
      </c>
      <c r="K38" s="180">
        <v>7</v>
      </c>
      <c r="L38" s="180">
        <v>1</v>
      </c>
      <c r="M38" s="180">
        <v>2</v>
      </c>
      <c r="N38" s="180">
        <v>2</v>
      </c>
      <c r="O38" s="180">
        <v>1</v>
      </c>
      <c r="P38" s="180">
        <v>0</v>
      </c>
      <c r="Q38" s="180">
        <v>0</v>
      </c>
      <c r="R38" s="180">
        <v>7</v>
      </c>
      <c r="S38" s="180">
        <v>10</v>
      </c>
      <c r="T38" s="180">
        <v>3</v>
      </c>
      <c r="U38" s="180">
        <v>0</v>
      </c>
      <c r="V38" s="183">
        <v>0</v>
      </c>
    </row>
    <row r="39" spans="1:22" ht="3" customHeight="1" x14ac:dyDescent="0.2">
      <c r="A39" s="184" t="s">
        <v>199</v>
      </c>
      <c r="B39" s="184"/>
      <c r="C39" s="189"/>
      <c r="D39" s="184"/>
      <c r="E39" s="185"/>
      <c r="F39" s="185"/>
      <c r="G39" s="186"/>
      <c r="H39" s="186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7"/>
    </row>
    <row r="40" spans="1:22" ht="19.899999999999999" customHeight="1" x14ac:dyDescent="0.2">
      <c r="A40" s="178" t="s">
        <v>198</v>
      </c>
      <c r="B40" s="179" t="s">
        <v>112</v>
      </c>
      <c r="C40" s="188" t="s">
        <v>209</v>
      </c>
      <c r="D40" s="179" t="s">
        <v>110</v>
      </c>
      <c r="E40" s="180">
        <v>1</v>
      </c>
      <c r="F40" s="180">
        <v>1</v>
      </c>
      <c r="G40" s="181">
        <v>100</v>
      </c>
      <c r="H40" s="181">
        <v>37.5</v>
      </c>
      <c r="I40" s="180">
        <v>0</v>
      </c>
      <c r="J40" s="180">
        <v>0</v>
      </c>
      <c r="K40" s="180">
        <v>0</v>
      </c>
      <c r="L40" s="180">
        <v>0</v>
      </c>
      <c r="M40" s="180">
        <v>0</v>
      </c>
      <c r="N40" s="180">
        <v>1</v>
      </c>
      <c r="O40" s="180">
        <v>0</v>
      </c>
      <c r="P40" s="180">
        <v>0</v>
      </c>
      <c r="Q40" s="180">
        <v>0</v>
      </c>
      <c r="R40" s="180">
        <v>0</v>
      </c>
      <c r="S40" s="180">
        <v>1</v>
      </c>
      <c r="T40" s="180">
        <v>0</v>
      </c>
      <c r="U40" s="180">
        <v>0</v>
      </c>
      <c r="V40" s="183">
        <v>0</v>
      </c>
    </row>
    <row r="41" spans="1:22" ht="19.899999999999999" customHeight="1" x14ac:dyDescent="0.2">
      <c r="A41" s="178" t="s">
        <v>198</v>
      </c>
      <c r="B41" s="179" t="s">
        <v>112</v>
      </c>
      <c r="C41" s="188" t="s">
        <v>209</v>
      </c>
      <c r="D41" s="179" t="s">
        <v>71</v>
      </c>
      <c r="E41" s="180">
        <v>1</v>
      </c>
      <c r="F41" s="180">
        <v>1</v>
      </c>
      <c r="G41" s="181">
        <v>100</v>
      </c>
      <c r="H41" s="181">
        <v>37.5</v>
      </c>
      <c r="I41" s="180">
        <v>0</v>
      </c>
      <c r="J41" s="180">
        <v>0</v>
      </c>
      <c r="K41" s="180">
        <v>0</v>
      </c>
      <c r="L41" s="180">
        <v>0</v>
      </c>
      <c r="M41" s="180">
        <v>0</v>
      </c>
      <c r="N41" s="180">
        <v>1</v>
      </c>
      <c r="O41" s="180">
        <v>0</v>
      </c>
      <c r="P41" s="180">
        <v>0</v>
      </c>
      <c r="Q41" s="180">
        <v>0</v>
      </c>
      <c r="R41" s="180">
        <v>0</v>
      </c>
      <c r="S41" s="180">
        <v>1</v>
      </c>
      <c r="T41" s="180">
        <v>0</v>
      </c>
      <c r="U41" s="180">
        <v>0</v>
      </c>
      <c r="V41" s="183">
        <v>0</v>
      </c>
    </row>
    <row r="42" spans="1:22" ht="3" customHeight="1" x14ac:dyDescent="0.2">
      <c r="A42" s="184" t="s">
        <v>199</v>
      </c>
      <c r="B42" s="184"/>
      <c r="C42" s="189"/>
      <c r="D42" s="184"/>
      <c r="E42" s="185"/>
      <c r="F42" s="185"/>
      <c r="G42" s="186"/>
      <c r="H42" s="186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7"/>
    </row>
    <row r="43" spans="1:22" ht="19.899999999999999" customHeight="1" x14ac:dyDescent="0.2">
      <c r="A43" s="178" t="s">
        <v>198</v>
      </c>
      <c r="B43" s="179" t="s">
        <v>110</v>
      </c>
      <c r="C43" s="188" t="s">
        <v>201</v>
      </c>
      <c r="D43" s="179" t="s">
        <v>110</v>
      </c>
      <c r="E43" s="180">
        <v>15</v>
      </c>
      <c r="F43" s="180">
        <v>15</v>
      </c>
      <c r="G43" s="181">
        <v>100</v>
      </c>
      <c r="H43" s="181">
        <v>40</v>
      </c>
      <c r="I43" s="180">
        <v>0</v>
      </c>
      <c r="J43" s="180">
        <v>1</v>
      </c>
      <c r="K43" s="180">
        <v>1</v>
      </c>
      <c r="L43" s="180">
        <v>1</v>
      </c>
      <c r="M43" s="180">
        <v>2</v>
      </c>
      <c r="N43" s="180">
        <v>5</v>
      </c>
      <c r="O43" s="180">
        <v>2</v>
      </c>
      <c r="P43" s="180">
        <v>3</v>
      </c>
      <c r="Q43" s="180">
        <v>0</v>
      </c>
      <c r="R43" s="180">
        <v>0</v>
      </c>
      <c r="S43" s="180">
        <v>5</v>
      </c>
      <c r="T43" s="180">
        <v>7</v>
      </c>
      <c r="U43" s="180">
        <v>3</v>
      </c>
      <c r="V43" s="183">
        <v>0</v>
      </c>
    </row>
    <row r="44" spans="1:22" ht="19.899999999999999" customHeight="1" x14ac:dyDescent="0.2">
      <c r="A44" s="178" t="s">
        <v>198</v>
      </c>
      <c r="B44" s="179" t="s">
        <v>110</v>
      </c>
      <c r="C44" s="188" t="s">
        <v>201</v>
      </c>
      <c r="D44" s="179" t="s">
        <v>117</v>
      </c>
      <c r="E44" s="180">
        <v>23</v>
      </c>
      <c r="F44" s="180">
        <v>23</v>
      </c>
      <c r="G44" s="181">
        <v>100</v>
      </c>
      <c r="H44" s="181">
        <v>42.93</v>
      </c>
      <c r="I44" s="180">
        <v>0</v>
      </c>
      <c r="J44" s="180">
        <v>2</v>
      </c>
      <c r="K44" s="180">
        <v>4</v>
      </c>
      <c r="L44" s="180">
        <v>2</v>
      </c>
      <c r="M44" s="180">
        <v>1</v>
      </c>
      <c r="N44" s="180">
        <v>4</v>
      </c>
      <c r="O44" s="180">
        <v>5</v>
      </c>
      <c r="P44" s="180">
        <v>5</v>
      </c>
      <c r="Q44" s="180">
        <v>0</v>
      </c>
      <c r="R44" s="180">
        <v>2</v>
      </c>
      <c r="S44" s="180">
        <v>7</v>
      </c>
      <c r="T44" s="180">
        <v>8</v>
      </c>
      <c r="U44" s="180">
        <v>6</v>
      </c>
      <c r="V44" s="183">
        <v>0</v>
      </c>
    </row>
    <row r="45" spans="1:22" ht="19.899999999999999" customHeight="1" x14ac:dyDescent="0.2">
      <c r="A45" s="178" t="s">
        <v>198</v>
      </c>
      <c r="B45" s="179" t="s">
        <v>110</v>
      </c>
      <c r="C45" s="188" t="s">
        <v>201</v>
      </c>
      <c r="D45" s="179" t="s">
        <v>71</v>
      </c>
      <c r="E45" s="180">
        <v>38</v>
      </c>
      <c r="F45" s="180">
        <v>38</v>
      </c>
      <c r="G45" s="181">
        <v>100</v>
      </c>
      <c r="H45" s="181">
        <v>41.78</v>
      </c>
      <c r="I45" s="180">
        <v>0</v>
      </c>
      <c r="J45" s="180">
        <v>3</v>
      </c>
      <c r="K45" s="180">
        <v>5</v>
      </c>
      <c r="L45" s="180">
        <v>3</v>
      </c>
      <c r="M45" s="180">
        <v>3</v>
      </c>
      <c r="N45" s="180">
        <v>9</v>
      </c>
      <c r="O45" s="180">
        <v>7</v>
      </c>
      <c r="P45" s="180">
        <v>8</v>
      </c>
      <c r="Q45" s="180">
        <v>0</v>
      </c>
      <c r="R45" s="180">
        <v>2</v>
      </c>
      <c r="S45" s="180">
        <v>12</v>
      </c>
      <c r="T45" s="180">
        <v>15</v>
      </c>
      <c r="U45" s="180">
        <v>9</v>
      </c>
      <c r="V45" s="183">
        <v>0</v>
      </c>
    </row>
    <row r="46" spans="1:22" ht="3" customHeight="1" x14ac:dyDescent="0.2">
      <c r="A46" s="184" t="s">
        <v>199</v>
      </c>
      <c r="B46" s="184"/>
      <c r="C46" s="189"/>
      <c r="D46" s="184"/>
      <c r="E46" s="185"/>
      <c r="F46" s="185"/>
      <c r="G46" s="186"/>
      <c r="H46" s="186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7"/>
    </row>
    <row r="47" spans="1:22" ht="19.899999999999999" customHeight="1" x14ac:dyDescent="0.2">
      <c r="A47" s="178" t="s">
        <v>198</v>
      </c>
      <c r="B47" s="179" t="s">
        <v>110</v>
      </c>
      <c r="C47" s="188" t="s">
        <v>202</v>
      </c>
      <c r="D47" s="179" t="s">
        <v>110</v>
      </c>
      <c r="E47" s="180">
        <v>8</v>
      </c>
      <c r="F47" s="180">
        <v>8</v>
      </c>
      <c r="G47" s="181">
        <v>100</v>
      </c>
      <c r="H47" s="181">
        <v>29.69</v>
      </c>
      <c r="I47" s="180">
        <v>0</v>
      </c>
      <c r="J47" s="180">
        <v>0</v>
      </c>
      <c r="K47" s="180">
        <v>0</v>
      </c>
      <c r="L47" s="180">
        <v>0</v>
      </c>
      <c r="M47" s="180">
        <v>0</v>
      </c>
      <c r="N47" s="180">
        <v>4</v>
      </c>
      <c r="O47" s="180">
        <v>3</v>
      </c>
      <c r="P47" s="180">
        <v>1</v>
      </c>
      <c r="Q47" s="180">
        <v>0</v>
      </c>
      <c r="R47" s="180">
        <v>0</v>
      </c>
      <c r="S47" s="180">
        <v>0</v>
      </c>
      <c r="T47" s="180">
        <v>7</v>
      </c>
      <c r="U47" s="180">
        <v>1</v>
      </c>
      <c r="V47" s="183">
        <v>0</v>
      </c>
    </row>
    <row r="48" spans="1:22" ht="19.899999999999999" customHeight="1" x14ac:dyDescent="0.2">
      <c r="A48" s="178" t="s">
        <v>198</v>
      </c>
      <c r="B48" s="179" t="s">
        <v>110</v>
      </c>
      <c r="C48" s="188" t="s">
        <v>202</v>
      </c>
      <c r="D48" s="179" t="s">
        <v>117</v>
      </c>
      <c r="E48" s="180">
        <v>18</v>
      </c>
      <c r="F48" s="180">
        <v>18</v>
      </c>
      <c r="G48" s="181">
        <v>100</v>
      </c>
      <c r="H48" s="181">
        <v>45.83</v>
      </c>
      <c r="I48" s="180">
        <v>0</v>
      </c>
      <c r="J48" s="180">
        <v>1</v>
      </c>
      <c r="K48" s="180">
        <v>2</v>
      </c>
      <c r="L48" s="180">
        <v>4</v>
      </c>
      <c r="M48" s="180">
        <v>2</v>
      </c>
      <c r="N48" s="180">
        <v>3</v>
      </c>
      <c r="O48" s="180">
        <v>4</v>
      </c>
      <c r="P48" s="180">
        <v>2</v>
      </c>
      <c r="Q48" s="180">
        <v>0</v>
      </c>
      <c r="R48" s="180">
        <v>0</v>
      </c>
      <c r="S48" s="180">
        <v>8</v>
      </c>
      <c r="T48" s="180">
        <v>8</v>
      </c>
      <c r="U48" s="180">
        <v>2</v>
      </c>
      <c r="V48" s="183">
        <v>0</v>
      </c>
    </row>
    <row r="49" spans="1:22" ht="19.899999999999999" customHeight="1" x14ac:dyDescent="0.2">
      <c r="A49" s="178" t="s">
        <v>198</v>
      </c>
      <c r="B49" s="179" t="s">
        <v>110</v>
      </c>
      <c r="C49" s="188" t="s">
        <v>202</v>
      </c>
      <c r="D49" s="179" t="s">
        <v>71</v>
      </c>
      <c r="E49" s="180">
        <v>26</v>
      </c>
      <c r="F49" s="180">
        <v>26</v>
      </c>
      <c r="G49" s="181">
        <v>100</v>
      </c>
      <c r="H49" s="181">
        <v>40.869999999999997</v>
      </c>
      <c r="I49" s="180">
        <v>0</v>
      </c>
      <c r="J49" s="180">
        <v>1</v>
      </c>
      <c r="K49" s="180">
        <v>2</v>
      </c>
      <c r="L49" s="180">
        <v>4</v>
      </c>
      <c r="M49" s="180">
        <v>2</v>
      </c>
      <c r="N49" s="180">
        <v>7</v>
      </c>
      <c r="O49" s="180">
        <v>7</v>
      </c>
      <c r="P49" s="180">
        <v>3</v>
      </c>
      <c r="Q49" s="180">
        <v>0</v>
      </c>
      <c r="R49" s="180">
        <v>0</v>
      </c>
      <c r="S49" s="180">
        <v>8</v>
      </c>
      <c r="T49" s="180">
        <v>15</v>
      </c>
      <c r="U49" s="180">
        <v>3</v>
      </c>
      <c r="V49" s="183">
        <v>0</v>
      </c>
    </row>
    <row r="50" spans="1:22" ht="3" customHeight="1" x14ac:dyDescent="0.2">
      <c r="A50" s="184" t="s">
        <v>199</v>
      </c>
      <c r="B50" s="184"/>
      <c r="C50" s="189"/>
      <c r="D50" s="184"/>
      <c r="E50" s="185"/>
      <c r="F50" s="185"/>
      <c r="G50" s="186"/>
      <c r="H50" s="186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7"/>
    </row>
    <row r="51" spans="1:22" ht="19.899999999999999" customHeight="1" x14ac:dyDescent="0.2">
      <c r="A51" s="178" t="s">
        <v>198</v>
      </c>
      <c r="B51" s="179" t="s">
        <v>110</v>
      </c>
      <c r="C51" s="188" t="s">
        <v>203</v>
      </c>
      <c r="D51" s="179" t="s">
        <v>110</v>
      </c>
      <c r="E51" s="180">
        <v>1</v>
      </c>
      <c r="F51" s="180">
        <v>1</v>
      </c>
      <c r="G51" s="181">
        <v>100</v>
      </c>
      <c r="H51" s="181">
        <v>37.5</v>
      </c>
      <c r="I51" s="180">
        <v>0</v>
      </c>
      <c r="J51" s="180">
        <v>0</v>
      </c>
      <c r="K51" s="180">
        <v>0</v>
      </c>
      <c r="L51" s="180">
        <v>0</v>
      </c>
      <c r="M51" s="180">
        <v>0</v>
      </c>
      <c r="N51" s="180">
        <v>1</v>
      </c>
      <c r="O51" s="180">
        <v>0</v>
      </c>
      <c r="P51" s="180">
        <v>0</v>
      </c>
      <c r="Q51" s="180">
        <v>0</v>
      </c>
      <c r="R51" s="180">
        <v>0</v>
      </c>
      <c r="S51" s="180">
        <v>0</v>
      </c>
      <c r="T51" s="180">
        <v>0</v>
      </c>
      <c r="U51" s="180">
        <v>1</v>
      </c>
      <c r="V51" s="183">
        <v>0</v>
      </c>
    </row>
    <row r="52" spans="1:22" ht="19.899999999999999" customHeight="1" x14ac:dyDescent="0.2">
      <c r="A52" s="178" t="s">
        <v>198</v>
      </c>
      <c r="B52" s="179" t="s">
        <v>110</v>
      </c>
      <c r="C52" s="188" t="s">
        <v>203</v>
      </c>
      <c r="D52" s="179" t="s">
        <v>71</v>
      </c>
      <c r="E52" s="180">
        <v>1</v>
      </c>
      <c r="F52" s="180">
        <v>1</v>
      </c>
      <c r="G52" s="181">
        <v>100</v>
      </c>
      <c r="H52" s="181">
        <v>37.5</v>
      </c>
      <c r="I52" s="180">
        <v>0</v>
      </c>
      <c r="J52" s="180">
        <v>0</v>
      </c>
      <c r="K52" s="180">
        <v>0</v>
      </c>
      <c r="L52" s="180">
        <v>0</v>
      </c>
      <c r="M52" s="180">
        <v>0</v>
      </c>
      <c r="N52" s="180">
        <v>1</v>
      </c>
      <c r="O52" s="180">
        <v>0</v>
      </c>
      <c r="P52" s="180">
        <v>0</v>
      </c>
      <c r="Q52" s="180">
        <v>0</v>
      </c>
      <c r="R52" s="180">
        <v>0</v>
      </c>
      <c r="S52" s="180">
        <v>0</v>
      </c>
      <c r="T52" s="180">
        <v>0</v>
      </c>
      <c r="U52" s="180">
        <v>1</v>
      </c>
      <c r="V52" s="183">
        <v>0</v>
      </c>
    </row>
    <row r="53" spans="1:22" ht="3" customHeight="1" x14ac:dyDescent="0.2">
      <c r="A53" s="184" t="s">
        <v>199</v>
      </c>
      <c r="B53" s="184"/>
      <c r="C53" s="189"/>
      <c r="D53" s="184"/>
      <c r="E53" s="185"/>
      <c r="F53" s="185"/>
      <c r="G53" s="186"/>
      <c r="H53" s="186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7"/>
    </row>
    <row r="54" spans="1:22" ht="19.899999999999999" customHeight="1" x14ac:dyDescent="0.2">
      <c r="A54" s="178" t="s">
        <v>198</v>
      </c>
      <c r="B54" s="179" t="s">
        <v>110</v>
      </c>
      <c r="C54" s="188" t="s">
        <v>210</v>
      </c>
      <c r="D54" s="179" t="s">
        <v>110</v>
      </c>
      <c r="E54" s="180">
        <v>15</v>
      </c>
      <c r="F54" s="180">
        <v>15</v>
      </c>
      <c r="G54" s="181">
        <v>100</v>
      </c>
      <c r="H54" s="181">
        <v>55</v>
      </c>
      <c r="I54" s="180">
        <v>2</v>
      </c>
      <c r="J54" s="180">
        <v>1</v>
      </c>
      <c r="K54" s="180">
        <v>2</v>
      </c>
      <c r="L54" s="180">
        <v>1</v>
      </c>
      <c r="M54" s="180">
        <v>3</v>
      </c>
      <c r="N54" s="180">
        <v>3</v>
      </c>
      <c r="O54" s="180">
        <v>2</v>
      </c>
      <c r="P54" s="180">
        <v>1</v>
      </c>
      <c r="Q54" s="180">
        <v>0</v>
      </c>
      <c r="R54" s="180">
        <v>1</v>
      </c>
      <c r="S54" s="180">
        <v>4</v>
      </c>
      <c r="T54" s="180">
        <v>6</v>
      </c>
      <c r="U54" s="180">
        <v>4</v>
      </c>
      <c r="V54" s="183">
        <v>0</v>
      </c>
    </row>
    <row r="55" spans="1:22" ht="19.899999999999999" customHeight="1" x14ac:dyDescent="0.2">
      <c r="A55" s="178" t="s">
        <v>198</v>
      </c>
      <c r="B55" s="179" t="s">
        <v>110</v>
      </c>
      <c r="C55" s="188" t="s">
        <v>210</v>
      </c>
      <c r="D55" s="179" t="s">
        <v>117</v>
      </c>
      <c r="E55" s="180">
        <v>23</v>
      </c>
      <c r="F55" s="180">
        <v>22</v>
      </c>
      <c r="G55" s="181">
        <v>95.65</v>
      </c>
      <c r="H55" s="181">
        <v>58.7</v>
      </c>
      <c r="I55" s="180">
        <v>3</v>
      </c>
      <c r="J55" s="180">
        <v>3</v>
      </c>
      <c r="K55" s="180">
        <v>5</v>
      </c>
      <c r="L55" s="180">
        <v>2</v>
      </c>
      <c r="M55" s="180">
        <v>2</v>
      </c>
      <c r="N55" s="180">
        <v>1</v>
      </c>
      <c r="O55" s="180">
        <v>6</v>
      </c>
      <c r="P55" s="180">
        <v>0</v>
      </c>
      <c r="Q55" s="180">
        <v>1</v>
      </c>
      <c r="R55" s="180">
        <v>2</v>
      </c>
      <c r="S55" s="180">
        <v>6</v>
      </c>
      <c r="T55" s="180">
        <v>8</v>
      </c>
      <c r="U55" s="180">
        <v>6</v>
      </c>
      <c r="V55" s="183">
        <v>0</v>
      </c>
    </row>
    <row r="56" spans="1:22" ht="19.899999999999999" customHeight="1" x14ac:dyDescent="0.2">
      <c r="A56" s="178" t="s">
        <v>198</v>
      </c>
      <c r="B56" s="179" t="s">
        <v>110</v>
      </c>
      <c r="C56" s="188" t="s">
        <v>210</v>
      </c>
      <c r="D56" s="179" t="s">
        <v>71</v>
      </c>
      <c r="E56" s="180">
        <v>38</v>
      </c>
      <c r="F56" s="180">
        <v>37</v>
      </c>
      <c r="G56" s="181">
        <v>97.37</v>
      </c>
      <c r="H56" s="181">
        <v>57.24</v>
      </c>
      <c r="I56" s="180">
        <v>5</v>
      </c>
      <c r="J56" s="180">
        <v>4</v>
      </c>
      <c r="K56" s="180">
        <v>7</v>
      </c>
      <c r="L56" s="180">
        <v>3</v>
      </c>
      <c r="M56" s="180">
        <v>5</v>
      </c>
      <c r="N56" s="180">
        <v>4</v>
      </c>
      <c r="O56" s="180">
        <v>8</v>
      </c>
      <c r="P56" s="180">
        <v>1</v>
      </c>
      <c r="Q56" s="180">
        <v>1</v>
      </c>
      <c r="R56" s="180">
        <v>3</v>
      </c>
      <c r="S56" s="180">
        <v>10</v>
      </c>
      <c r="T56" s="180">
        <v>14</v>
      </c>
      <c r="U56" s="180">
        <v>10</v>
      </c>
      <c r="V56" s="183">
        <v>0</v>
      </c>
    </row>
    <row r="57" spans="1:22" ht="3" customHeight="1" x14ac:dyDescent="0.2">
      <c r="A57" s="184" t="s">
        <v>199</v>
      </c>
      <c r="B57" s="184"/>
      <c r="C57" s="189"/>
      <c r="D57" s="184"/>
      <c r="E57" s="185"/>
      <c r="F57" s="185"/>
      <c r="G57" s="186"/>
      <c r="H57" s="186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7"/>
    </row>
    <row r="58" spans="1:22" ht="19.899999999999999" customHeight="1" x14ac:dyDescent="0.2">
      <c r="A58" s="178" t="s">
        <v>198</v>
      </c>
      <c r="B58" s="179" t="s">
        <v>110</v>
      </c>
      <c r="C58" s="188" t="s">
        <v>211</v>
      </c>
      <c r="D58" s="179" t="s">
        <v>110</v>
      </c>
      <c r="E58" s="180">
        <v>15</v>
      </c>
      <c r="F58" s="180">
        <v>15</v>
      </c>
      <c r="G58" s="181">
        <v>100</v>
      </c>
      <c r="H58" s="181">
        <v>58.33</v>
      </c>
      <c r="I58" s="180">
        <v>1</v>
      </c>
      <c r="J58" s="180">
        <v>2</v>
      </c>
      <c r="K58" s="180">
        <v>1</v>
      </c>
      <c r="L58" s="180">
        <v>3</v>
      </c>
      <c r="M58" s="180">
        <v>4</v>
      </c>
      <c r="N58" s="180">
        <v>3</v>
      </c>
      <c r="O58" s="180">
        <v>1</v>
      </c>
      <c r="P58" s="180">
        <v>0</v>
      </c>
      <c r="Q58" s="180">
        <v>0</v>
      </c>
      <c r="R58" s="180">
        <v>1</v>
      </c>
      <c r="S58" s="180">
        <v>2</v>
      </c>
      <c r="T58" s="180">
        <v>8</v>
      </c>
      <c r="U58" s="180">
        <v>4</v>
      </c>
      <c r="V58" s="183">
        <v>0</v>
      </c>
    </row>
    <row r="59" spans="1:22" ht="19.899999999999999" customHeight="1" x14ac:dyDescent="0.2">
      <c r="A59" s="178" t="s">
        <v>198</v>
      </c>
      <c r="B59" s="179" t="s">
        <v>110</v>
      </c>
      <c r="C59" s="188" t="s">
        <v>211</v>
      </c>
      <c r="D59" s="179" t="s">
        <v>117</v>
      </c>
      <c r="E59" s="180">
        <v>23</v>
      </c>
      <c r="F59" s="180">
        <v>23</v>
      </c>
      <c r="G59" s="181">
        <v>100</v>
      </c>
      <c r="H59" s="181">
        <v>64.13</v>
      </c>
      <c r="I59" s="180">
        <v>3</v>
      </c>
      <c r="J59" s="180">
        <v>6</v>
      </c>
      <c r="K59" s="180">
        <v>1</v>
      </c>
      <c r="L59" s="180">
        <v>5</v>
      </c>
      <c r="M59" s="180">
        <v>2</v>
      </c>
      <c r="N59" s="180">
        <v>2</v>
      </c>
      <c r="O59" s="180">
        <v>3</v>
      </c>
      <c r="P59" s="180">
        <v>1</v>
      </c>
      <c r="Q59" s="180">
        <v>0</v>
      </c>
      <c r="R59" s="180">
        <v>0</v>
      </c>
      <c r="S59" s="180">
        <v>10</v>
      </c>
      <c r="T59" s="180">
        <v>7</v>
      </c>
      <c r="U59" s="180">
        <v>6</v>
      </c>
      <c r="V59" s="183">
        <v>0</v>
      </c>
    </row>
    <row r="60" spans="1:22" ht="19.899999999999999" customHeight="1" x14ac:dyDescent="0.2">
      <c r="A60" s="178" t="s">
        <v>198</v>
      </c>
      <c r="B60" s="179" t="s">
        <v>110</v>
      </c>
      <c r="C60" s="188" t="s">
        <v>211</v>
      </c>
      <c r="D60" s="179" t="s">
        <v>71</v>
      </c>
      <c r="E60" s="180">
        <v>38</v>
      </c>
      <c r="F60" s="180">
        <v>38</v>
      </c>
      <c r="G60" s="181">
        <v>100</v>
      </c>
      <c r="H60" s="181">
        <v>61.84</v>
      </c>
      <c r="I60" s="180">
        <v>4</v>
      </c>
      <c r="J60" s="180">
        <v>8</v>
      </c>
      <c r="K60" s="180">
        <v>2</v>
      </c>
      <c r="L60" s="180">
        <v>8</v>
      </c>
      <c r="M60" s="180">
        <v>6</v>
      </c>
      <c r="N60" s="180">
        <v>5</v>
      </c>
      <c r="O60" s="180">
        <v>4</v>
      </c>
      <c r="P60" s="180">
        <v>1</v>
      </c>
      <c r="Q60" s="180">
        <v>0</v>
      </c>
      <c r="R60" s="180">
        <v>1</v>
      </c>
      <c r="S60" s="180">
        <v>12</v>
      </c>
      <c r="T60" s="180">
        <v>15</v>
      </c>
      <c r="U60" s="180">
        <v>10</v>
      </c>
      <c r="V60" s="183">
        <v>0</v>
      </c>
    </row>
    <row r="61" spans="1:22" ht="3" customHeight="1" x14ac:dyDescent="0.2">
      <c r="A61" s="184" t="s">
        <v>199</v>
      </c>
      <c r="B61" s="184"/>
      <c r="C61" s="189"/>
      <c r="D61" s="184"/>
      <c r="E61" s="185"/>
      <c r="F61" s="185"/>
      <c r="G61" s="186"/>
      <c r="H61" s="186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7"/>
    </row>
    <row r="62" spans="1:22" ht="19.899999999999999" customHeight="1" x14ac:dyDescent="0.2">
      <c r="A62" s="178" t="s">
        <v>198</v>
      </c>
      <c r="B62" s="179" t="s">
        <v>110</v>
      </c>
      <c r="C62" s="188" t="s">
        <v>212</v>
      </c>
      <c r="D62" s="179" t="s">
        <v>110</v>
      </c>
      <c r="E62" s="180">
        <v>15</v>
      </c>
      <c r="F62" s="180">
        <v>15</v>
      </c>
      <c r="G62" s="181">
        <v>100</v>
      </c>
      <c r="H62" s="181">
        <v>53.33</v>
      </c>
      <c r="I62" s="180">
        <v>1</v>
      </c>
      <c r="J62" s="180">
        <v>1</v>
      </c>
      <c r="K62" s="180">
        <v>2</v>
      </c>
      <c r="L62" s="180">
        <v>4</v>
      </c>
      <c r="M62" s="180">
        <v>1</v>
      </c>
      <c r="N62" s="180">
        <v>2</v>
      </c>
      <c r="O62" s="180">
        <v>3</v>
      </c>
      <c r="P62" s="180">
        <v>1</v>
      </c>
      <c r="Q62" s="180">
        <v>0</v>
      </c>
      <c r="R62" s="180">
        <v>1</v>
      </c>
      <c r="S62" s="180">
        <v>4</v>
      </c>
      <c r="T62" s="180">
        <v>7</v>
      </c>
      <c r="U62" s="180">
        <v>3</v>
      </c>
      <c r="V62" s="183">
        <v>0</v>
      </c>
    </row>
    <row r="63" spans="1:22" ht="19.899999999999999" customHeight="1" x14ac:dyDescent="0.2">
      <c r="A63" s="178" t="s">
        <v>198</v>
      </c>
      <c r="B63" s="179" t="s">
        <v>110</v>
      </c>
      <c r="C63" s="188" t="s">
        <v>212</v>
      </c>
      <c r="D63" s="179" t="s">
        <v>117</v>
      </c>
      <c r="E63" s="180">
        <v>23</v>
      </c>
      <c r="F63" s="180">
        <v>23</v>
      </c>
      <c r="G63" s="181">
        <v>100</v>
      </c>
      <c r="H63" s="181">
        <v>61.41</v>
      </c>
      <c r="I63" s="180">
        <v>3</v>
      </c>
      <c r="J63" s="180">
        <v>4</v>
      </c>
      <c r="K63" s="180">
        <v>5</v>
      </c>
      <c r="L63" s="180">
        <v>2</v>
      </c>
      <c r="M63" s="180">
        <v>1</v>
      </c>
      <c r="N63" s="180">
        <v>4</v>
      </c>
      <c r="O63" s="180">
        <v>1</v>
      </c>
      <c r="P63" s="180">
        <v>3</v>
      </c>
      <c r="Q63" s="180">
        <v>0</v>
      </c>
      <c r="R63" s="180">
        <v>3</v>
      </c>
      <c r="S63" s="180">
        <v>10</v>
      </c>
      <c r="T63" s="180">
        <v>6</v>
      </c>
      <c r="U63" s="180">
        <v>4</v>
      </c>
      <c r="V63" s="183">
        <v>0</v>
      </c>
    </row>
    <row r="64" spans="1:22" ht="19.899999999999999" customHeight="1" x14ac:dyDescent="0.2">
      <c r="A64" s="178" t="s">
        <v>198</v>
      </c>
      <c r="B64" s="179" t="s">
        <v>110</v>
      </c>
      <c r="C64" s="188" t="s">
        <v>212</v>
      </c>
      <c r="D64" s="179" t="s">
        <v>71</v>
      </c>
      <c r="E64" s="180">
        <v>38</v>
      </c>
      <c r="F64" s="180">
        <v>38</v>
      </c>
      <c r="G64" s="181">
        <v>100</v>
      </c>
      <c r="H64" s="181">
        <v>58.22</v>
      </c>
      <c r="I64" s="180">
        <v>4</v>
      </c>
      <c r="J64" s="180">
        <v>5</v>
      </c>
      <c r="K64" s="180">
        <v>7</v>
      </c>
      <c r="L64" s="180">
        <v>6</v>
      </c>
      <c r="M64" s="180">
        <v>2</v>
      </c>
      <c r="N64" s="180">
        <v>6</v>
      </c>
      <c r="O64" s="180">
        <v>4</v>
      </c>
      <c r="P64" s="180">
        <v>4</v>
      </c>
      <c r="Q64" s="180">
        <v>0</v>
      </c>
      <c r="R64" s="180">
        <v>4</v>
      </c>
      <c r="S64" s="180">
        <v>14</v>
      </c>
      <c r="T64" s="180">
        <v>13</v>
      </c>
      <c r="U64" s="180">
        <v>7</v>
      </c>
      <c r="V64" s="183">
        <v>0</v>
      </c>
    </row>
    <row r="65" spans="1:22" ht="3" customHeight="1" x14ac:dyDescent="0.2">
      <c r="A65" s="184" t="s">
        <v>199</v>
      </c>
      <c r="B65" s="184"/>
      <c r="C65" s="189"/>
      <c r="D65" s="184"/>
      <c r="E65" s="185"/>
      <c r="F65" s="185"/>
      <c r="G65" s="186"/>
      <c r="H65" s="186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7"/>
    </row>
    <row r="66" spans="1:22" ht="19.899999999999999" customHeight="1" x14ac:dyDescent="0.2">
      <c r="A66" s="178" t="s">
        <v>198</v>
      </c>
      <c r="B66" s="179" t="s">
        <v>110</v>
      </c>
      <c r="C66" s="188" t="s">
        <v>213</v>
      </c>
      <c r="D66" s="179" t="s">
        <v>110</v>
      </c>
      <c r="E66" s="180">
        <v>6</v>
      </c>
      <c r="F66" s="180">
        <v>6</v>
      </c>
      <c r="G66" s="181">
        <v>100</v>
      </c>
      <c r="H66" s="181">
        <v>41.67</v>
      </c>
      <c r="I66" s="180">
        <v>0</v>
      </c>
      <c r="J66" s="180">
        <v>0</v>
      </c>
      <c r="K66" s="180">
        <v>0</v>
      </c>
      <c r="L66" s="180">
        <v>1</v>
      </c>
      <c r="M66" s="180">
        <v>2</v>
      </c>
      <c r="N66" s="180">
        <v>2</v>
      </c>
      <c r="O66" s="180">
        <v>0</v>
      </c>
      <c r="P66" s="180">
        <v>1</v>
      </c>
      <c r="Q66" s="180">
        <v>0</v>
      </c>
      <c r="R66" s="180">
        <v>0</v>
      </c>
      <c r="S66" s="180">
        <v>4</v>
      </c>
      <c r="T66" s="180">
        <v>2</v>
      </c>
      <c r="U66" s="180">
        <v>0</v>
      </c>
      <c r="V66" s="183">
        <v>0</v>
      </c>
    </row>
    <row r="67" spans="1:22" ht="19.899999999999999" customHeight="1" x14ac:dyDescent="0.2">
      <c r="A67" s="178" t="s">
        <v>198</v>
      </c>
      <c r="B67" s="179" t="s">
        <v>110</v>
      </c>
      <c r="C67" s="188" t="s">
        <v>213</v>
      </c>
      <c r="D67" s="179" t="s">
        <v>117</v>
      </c>
      <c r="E67" s="180">
        <v>5</v>
      </c>
      <c r="F67" s="180">
        <v>5</v>
      </c>
      <c r="G67" s="181">
        <v>100</v>
      </c>
      <c r="H67" s="181">
        <v>40</v>
      </c>
      <c r="I67" s="180">
        <v>0</v>
      </c>
      <c r="J67" s="180">
        <v>0</v>
      </c>
      <c r="K67" s="180">
        <v>0</v>
      </c>
      <c r="L67" s="180">
        <v>1</v>
      </c>
      <c r="M67" s="180">
        <v>1</v>
      </c>
      <c r="N67" s="180">
        <v>2</v>
      </c>
      <c r="O67" s="180">
        <v>0</v>
      </c>
      <c r="P67" s="180">
        <v>1</v>
      </c>
      <c r="Q67" s="180">
        <v>0</v>
      </c>
      <c r="R67" s="180">
        <v>0</v>
      </c>
      <c r="S67" s="180">
        <v>3</v>
      </c>
      <c r="T67" s="180">
        <v>1</v>
      </c>
      <c r="U67" s="180">
        <v>1</v>
      </c>
      <c r="V67" s="183">
        <v>0</v>
      </c>
    </row>
    <row r="68" spans="1:22" ht="19.899999999999999" customHeight="1" x14ac:dyDescent="0.2">
      <c r="A68" s="178" t="s">
        <v>198</v>
      </c>
      <c r="B68" s="179" t="s">
        <v>110</v>
      </c>
      <c r="C68" s="188" t="s">
        <v>213</v>
      </c>
      <c r="D68" s="179" t="s">
        <v>71</v>
      </c>
      <c r="E68" s="180">
        <v>11</v>
      </c>
      <c r="F68" s="180">
        <v>11</v>
      </c>
      <c r="G68" s="181">
        <v>100</v>
      </c>
      <c r="H68" s="181">
        <v>40.909999999999997</v>
      </c>
      <c r="I68" s="180">
        <v>0</v>
      </c>
      <c r="J68" s="180">
        <v>0</v>
      </c>
      <c r="K68" s="180">
        <v>0</v>
      </c>
      <c r="L68" s="180">
        <v>2</v>
      </c>
      <c r="M68" s="180">
        <v>3</v>
      </c>
      <c r="N68" s="180">
        <v>4</v>
      </c>
      <c r="O68" s="180">
        <v>0</v>
      </c>
      <c r="P68" s="180">
        <v>2</v>
      </c>
      <c r="Q68" s="180">
        <v>0</v>
      </c>
      <c r="R68" s="180">
        <v>0</v>
      </c>
      <c r="S68" s="180">
        <v>7</v>
      </c>
      <c r="T68" s="180">
        <v>3</v>
      </c>
      <c r="U68" s="180">
        <v>1</v>
      </c>
      <c r="V68" s="183">
        <v>0</v>
      </c>
    </row>
    <row r="69" spans="1:22" ht="3" customHeight="1" x14ac:dyDescent="0.2">
      <c r="A69" s="184" t="s">
        <v>199</v>
      </c>
      <c r="B69" s="184"/>
      <c r="C69" s="189"/>
      <c r="D69" s="184"/>
      <c r="E69" s="185"/>
      <c r="F69" s="185"/>
      <c r="G69" s="186"/>
      <c r="H69" s="186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7"/>
    </row>
    <row r="70" spans="1:22" ht="19.899999999999999" customHeight="1" x14ac:dyDescent="0.2">
      <c r="A70" s="178" t="s">
        <v>198</v>
      </c>
      <c r="B70" s="179" t="s">
        <v>110</v>
      </c>
      <c r="C70" s="188" t="s">
        <v>208</v>
      </c>
      <c r="D70" s="179" t="s">
        <v>110</v>
      </c>
      <c r="E70" s="180">
        <v>15</v>
      </c>
      <c r="F70" s="180">
        <v>14</v>
      </c>
      <c r="G70" s="181">
        <v>93.33</v>
      </c>
      <c r="H70" s="181">
        <v>44.17</v>
      </c>
      <c r="I70" s="180">
        <v>1</v>
      </c>
      <c r="J70" s="180">
        <v>1</v>
      </c>
      <c r="K70" s="180">
        <v>3</v>
      </c>
      <c r="L70" s="180">
        <v>0</v>
      </c>
      <c r="M70" s="180">
        <v>2</v>
      </c>
      <c r="N70" s="180">
        <v>2</v>
      </c>
      <c r="O70" s="180">
        <v>1</v>
      </c>
      <c r="P70" s="180">
        <v>4</v>
      </c>
      <c r="Q70" s="180">
        <v>1</v>
      </c>
      <c r="R70" s="180">
        <v>2</v>
      </c>
      <c r="S70" s="180">
        <v>5</v>
      </c>
      <c r="T70" s="180">
        <v>3</v>
      </c>
      <c r="U70" s="180">
        <v>4</v>
      </c>
      <c r="V70" s="183">
        <v>0</v>
      </c>
    </row>
    <row r="71" spans="1:22" ht="19.899999999999999" customHeight="1" x14ac:dyDescent="0.2">
      <c r="A71" s="178" t="s">
        <v>198</v>
      </c>
      <c r="B71" s="179" t="s">
        <v>110</v>
      </c>
      <c r="C71" s="188" t="s">
        <v>208</v>
      </c>
      <c r="D71" s="179" t="s">
        <v>117</v>
      </c>
      <c r="E71" s="180">
        <v>23</v>
      </c>
      <c r="F71" s="180">
        <v>23</v>
      </c>
      <c r="G71" s="181">
        <v>100</v>
      </c>
      <c r="H71" s="181">
        <v>47.83</v>
      </c>
      <c r="I71" s="180">
        <v>1</v>
      </c>
      <c r="J71" s="180">
        <v>3</v>
      </c>
      <c r="K71" s="180">
        <v>3</v>
      </c>
      <c r="L71" s="180">
        <v>2</v>
      </c>
      <c r="M71" s="180">
        <v>3</v>
      </c>
      <c r="N71" s="180">
        <v>2</v>
      </c>
      <c r="O71" s="180">
        <v>4</v>
      </c>
      <c r="P71" s="180">
        <v>5</v>
      </c>
      <c r="Q71" s="180">
        <v>0</v>
      </c>
      <c r="R71" s="180">
        <v>4</v>
      </c>
      <c r="S71" s="180">
        <v>8</v>
      </c>
      <c r="T71" s="180">
        <v>6</v>
      </c>
      <c r="U71" s="180">
        <v>5</v>
      </c>
      <c r="V71" s="183">
        <v>0</v>
      </c>
    </row>
    <row r="72" spans="1:22" ht="19.899999999999999" customHeight="1" x14ac:dyDescent="0.2">
      <c r="A72" s="178" t="s">
        <v>198</v>
      </c>
      <c r="B72" s="179" t="s">
        <v>110</v>
      </c>
      <c r="C72" s="188" t="s">
        <v>208</v>
      </c>
      <c r="D72" s="179" t="s">
        <v>71</v>
      </c>
      <c r="E72" s="180">
        <v>38</v>
      </c>
      <c r="F72" s="180">
        <v>37</v>
      </c>
      <c r="G72" s="181">
        <v>97.37</v>
      </c>
      <c r="H72" s="181">
        <v>46.38</v>
      </c>
      <c r="I72" s="180">
        <v>2</v>
      </c>
      <c r="J72" s="180">
        <v>4</v>
      </c>
      <c r="K72" s="180">
        <v>6</v>
      </c>
      <c r="L72" s="180">
        <v>2</v>
      </c>
      <c r="M72" s="180">
        <v>5</v>
      </c>
      <c r="N72" s="180">
        <v>4</v>
      </c>
      <c r="O72" s="180">
        <v>5</v>
      </c>
      <c r="P72" s="180">
        <v>9</v>
      </c>
      <c r="Q72" s="180">
        <v>1</v>
      </c>
      <c r="R72" s="180">
        <v>6</v>
      </c>
      <c r="S72" s="180">
        <v>13</v>
      </c>
      <c r="T72" s="180">
        <v>9</v>
      </c>
      <c r="U72" s="180">
        <v>9</v>
      </c>
      <c r="V72" s="183">
        <v>0</v>
      </c>
    </row>
    <row r="73" spans="1:22" ht="3" customHeight="1" x14ac:dyDescent="0.2">
      <c r="A73" s="184" t="s">
        <v>199</v>
      </c>
      <c r="B73" s="184"/>
      <c r="C73" s="189"/>
      <c r="D73" s="184"/>
      <c r="E73" s="185"/>
      <c r="F73" s="185"/>
      <c r="G73" s="186"/>
      <c r="H73" s="186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7"/>
    </row>
    <row r="74" spans="1:22" ht="4.9000000000000004" customHeight="1" x14ac:dyDescent="0.2">
      <c r="A74" s="190" t="s">
        <v>199</v>
      </c>
      <c r="B74" s="190"/>
      <c r="C74" s="191"/>
      <c r="D74" s="190"/>
      <c r="E74" s="192"/>
      <c r="F74" s="192"/>
      <c r="G74" s="193"/>
      <c r="H74" s="193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4"/>
    </row>
    <row r="974" spans="1:29" ht="19.5" x14ac:dyDescent="0.2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</row>
    <row r="975" spans="1:29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</sheetData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 alignWithMargins="0">
    <oddFooter>Page &amp;P of &amp;N</oddFooter>
  </headerFooter>
  <rowBreaks count="2" manualBreakCount="2">
    <brk id="35" max="21" man="1"/>
    <brk id="60" max="21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D981"/>
  <sheetViews>
    <sheetView showGridLines="0" view="pageBreakPreview" zoomScale="60" zoomScaleNormal="100" workbookViewId="0">
      <pane xSplit="23" ySplit="7" topLeftCell="X51" activePane="bottomRight" state="frozen"/>
      <selection activeCell="J20" sqref="J20"/>
      <selection pane="topRight" activeCell="J20" sqref="J20"/>
      <selection pane="bottomLeft" activeCell="J20" sqref="J20"/>
      <selection pane="bottomRight" activeCell="D18" sqref="D18"/>
    </sheetView>
  </sheetViews>
  <sheetFormatPr defaultColWidth="9.140625" defaultRowHeight="12.75" x14ac:dyDescent="0.2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5.42578125" style="104" customWidth="1"/>
    <col min="6" max="7" width="6.7109375" style="104" customWidth="1"/>
    <col min="8" max="8" width="8.140625" style="104" customWidth="1"/>
    <col min="9" max="18" width="6.7109375" style="104" customWidth="1"/>
    <col min="19" max="19" width="7.42578125" style="104" customWidth="1"/>
    <col min="20" max="20" width="6.7109375" style="104" customWidth="1"/>
    <col min="21" max="21" width="6.5703125" style="104" customWidth="1"/>
    <col min="22" max="23" width="6.7109375" style="104" customWidth="1"/>
    <col min="24" max="24" width="5.7109375" style="104" customWidth="1"/>
    <col min="25" max="25" width="14.57031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83" t="s">
        <v>90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</row>
    <row r="2" spans="1:30" s="95" customFormat="1" ht="17.25" x14ac:dyDescent="0.2">
      <c r="A2" s="284" t="s">
        <v>91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Y2" s="148" t="s">
        <v>66</v>
      </c>
    </row>
    <row r="3" spans="1:30" s="96" customFormat="1" ht="10.5" x14ac:dyDescent="0.2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30" s="98" customFormat="1" ht="14.25" x14ac:dyDescent="0.2">
      <c r="A4" s="246" t="s">
        <v>214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99"/>
      <c r="Y5" s="100"/>
      <c r="Z5" s="100"/>
      <c r="AA5" s="100"/>
      <c r="AB5" s="99"/>
      <c r="AC5" s="100"/>
      <c r="AD5" s="100"/>
    </row>
    <row r="6" spans="1:30" x14ac:dyDescent="0.2">
      <c r="A6" s="107"/>
      <c r="B6" s="107"/>
      <c r="C6" s="107"/>
      <c r="D6" s="107"/>
      <c r="E6" s="107"/>
      <c r="F6" s="275" t="s">
        <v>75</v>
      </c>
      <c r="G6" s="275"/>
      <c r="H6" s="265"/>
      <c r="I6" s="265"/>
      <c r="J6" s="263" t="s">
        <v>74</v>
      </c>
      <c r="K6" s="263"/>
      <c r="L6" s="263"/>
      <c r="M6" s="263"/>
      <c r="N6" s="263"/>
      <c r="O6" s="263"/>
      <c r="P6" s="263"/>
      <c r="Q6" s="263"/>
      <c r="R6" s="263"/>
      <c r="S6" s="263" t="s">
        <v>76</v>
      </c>
      <c r="T6" s="263"/>
      <c r="U6" s="263"/>
      <c r="V6" s="263"/>
      <c r="W6" s="263"/>
      <c r="X6" s="101"/>
      <c r="Y6" s="102"/>
      <c r="Z6" s="102"/>
      <c r="AA6" s="102"/>
      <c r="AB6" s="101"/>
      <c r="AC6" s="102"/>
      <c r="AD6" s="102"/>
    </row>
    <row r="7" spans="1:30" ht="45" customHeight="1" x14ac:dyDescent="0.2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133" t="s">
        <v>198</v>
      </c>
      <c r="B8" s="132" t="s">
        <v>201</v>
      </c>
      <c r="C8" s="133" t="s">
        <v>112</v>
      </c>
      <c r="D8" s="172" t="s">
        <v>239</v>
      </c>
      <c r="E8" s="89" t="s">
        <v>110</v>
      </c>
      <c r="F8" s="90">
        <v>24</v>
      </c>
      <c r="G8" s="90">
        <v>24</v>
      </c>
      <c r="H8" s="91">
        <v>100</v>
      </c>
      <c r="I8" s="91">
        <v>67.19</v>
      </c>
      <c r="J8" s="90">
        <v>4</v>
      </c>
      <c r="K8" s="90">
        <v>5</v>
      </c>
      <c r="L8" s="90">
        <v>2</v>
      </c>
      <c r="M8" s="90">
        <v>3</v>
      </c>
      <c r="N8" s="90">
        <v>7</v>
      </c>
      <c r="O8" s="90">
        <v>1</v>
      </c>
      <c r="P8" s="90">
        <v>2</v>
      </c>
      <c r="Q8" s="90">
        <v>0</v>
      </c>
      <c r="R8" s="90">
        <v>0</v>
      </c>
      <c r="S8" s="90">
        <v>5</v>
      </c>
      <c r="T8" s="90">
        <v>16</v>
      </c>
      <c r="U8" s="90">
        <v>3</v>
      </c>
      <c r="V8" s="90">
        <v>0</v>
      </c>
      <c r="W8" s="90">
        <v>0</v>
      </c>
    </row>
    <row r="9" spans="1:30" ht="19.899999999999999" customHeight="1" x14ac:dyDescent="0.2">
      <c r="A9" s="195" t="s">
        <v>198</v>
      </c>
      <c r="B9" s="188" t="s">
        <v>201</v>
      </c>
      <c r="C9" s="196" t="s">
        <v>112</v>
      </c>
      <c r="D9" s="172" t="s">
        <v>239</v>
      </c>
      <c r="E9" s="179" t="s">
        <v>117</v>
      </c>
      <c r="F9" s="180">
        <v>20</v>
      </c>
      <c r="G9" s="180">
        <v>20</v>
      </c>
      <c r="H9" s="181">
        <v>100</v>
      </c>
      <c r="I9" s="181">
        <v>77.5</v>
      </c>
      <c r="J9" s="180">
        <v>4</v>
      </c>
      <c r="K9" s="180">
        <v>5</v>
      </c>
      <c r="L9" s="180">
        <v>6</v>
      </c>
      <c r="M9" s="180">
        <v>2</v>
      </c>
      <c r="N9" s="180">
        <v>2</v>
      </c>
      <c r="O9" s="180">
        <v>1</v>
      </c>
      <c r="P9" s="180">
        <v>0</v>
      </c>
      <c r="Q9" s="180">
        <v>0</v>
      </c>
      <c r="R9" s="180">
        <v>0</v>
      </c>
      <c r="S9" s="180">
        <v>7</v>
      </c>
      <c r="T9" s="180">
        <v>11</v>
      </c>
      <c r="U9" s="180">
        <v>2</v>
      </c>
      <c r="V9" s="180">
        <v>0</v>
      </c>
      <c r="W9" s="183">
        <v>0</v>
      </c>
    </row>
    <row r="10" spans="1:30" ht="19.899999999999999" customHeight="1" x14ac:dyDescent="0.2">
      <c r="A10" s="195" t="s">
        <v>198</v>
      </c>
      <c r="B10" s="188" t="s">
        <v>201</v>
      </c>
      <c r="C10" s="196" t="s">
        <v>112</v>
      </c>
      <c r="D10" s="172" t="s">
        <v>239</v>
      </c>
      <c r="E10" s="179" t="s">
        <v>71</v>
      </c>
      <c r="F10" s="180">
        <v>44</v>
      </c>
      <c r="G10" s="180">
        <v>44</v>
      </c>
      <c r="H10" s="181">
        <v>100</v>
      </c>
      <c r="I10" s="181">
        <v>71.88</v>
      </c>
      <c r="J10" s="180">
        <v>8</v>
      </c>
      <c r="K10" s="180">
        <v>10</v>
      </c>
      <c r="L10" s="180">
        <v>8</v>
      </c>
      <c r="M10" s="180">
        <v>5</v>
      </c>
      <c r="N10" s="180">
        <v>9</v>
      </c>
      <c r="O10" s="180">
        <v>2</v>
      </c>
      <c r="P10" s="180">
        <v>2</v>
      </c>
      <c r="Q10" s="180">
        <v>0</v>
      </c>
      <c r="R10" s="180">
        <v>0</v>
      </c>
      <c r="S10" s="180">
        <v>12</v>
      </c>
      <c r="T10" s="180">
        <v>27</v>
      </c>
      <c r="U10" s="180">
        <v>5</v>
      </c>
      <c r="V10" s="180">
        <v>0</v>
      </c>
      <c r="W10" s="183">
        <v>0</v>
      </c>
    </row>
    <row r="11" spans="1:30" ht="3" customHeight="1" x14ac:dyDescent="0.2">
      <c r="A11" s="198" t="s">
        <v>199</v>
      </c>
      <c r="B11" s="189"/>
      <c r="C11" s="198"/>
      <c r="D11" s="199"/>
      <c r="E11" s="184"/>
      <c r="F11" s="185"/>
      <c r="G11" s="185"/>
      <c r="H11" s="186"/>
      <c r="I11" s="186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7"/>
    </row>
    <row r="12" spans="1:30" ht="19.899999999999999" customHeight="1" x14ac:dyDescent="0.2">
      <c r="A12" s="195" t="s">
        <v>198</v>
      </c>
      <c r="B12" s="188" t="s">
        <v>201</v>
      </c>
      <c r="C12" s="196" t="s">
        <v>110</v>
      </c>
      <c r="D12" s="172" t="s">
        <v>239</v>
      </c>
      <c r="E12" s="179" t="s">
        <v>110</v>
      </c>
      <c r="F12" s="180">
        <v>15</v>
      </c>
      <c r="G12" s="180">
        <v>15</v>
      </c>
      <c r="H12" s="181">
        <v>100</v>
      </c>
      <c r="I12" s="181">
        <v>40</v>
      </c>
      <c r="J12" s="180">
        <v>0</v>
      </c>
      <c r="K12" s="180">
        <v>1</v>
      </c>
      <c r="L12" s="180">
        <v>1</v>
      </c>
      <c r="M12" s="180">
        <v>1</v>
      </c>
      <c r="N12" s="180">
        <v>2</v>
      </c>
      <c r="O12" s="180">
        <v>5</v>
      </c>
      <c r="P12" s="180">
        <v>2</v>
      </c>
      <c r="Q12" s="180">
        <v>3</v>
      </c>
      <c r="R12" s="180">
        <v>0</v>
      </c>
      <c r="S12" s="180">
        <v>0</v>
      </c>
      <c r="T12" s="180">
        <v>5</v>
      </c>
      <c r="U12" s="180">
        <v>7</v>
      </c>
      <c r="V12" s="180">
        <v>3</v>
      </c>
      <c r="W12" s="183">
        <v>0</v>
      </c>
    </row>
    <row r="13" spans="1:30" ht="19.899999999999999" customHeight="1" x14ac:dyDescent="0.2">
      <c r="A13" s="195" t="s">
        <v>198</v>
      </c>
      <c r="B13" s="188" t="s">
        <v>201</v>
      </c>
      <c r="C13" s="196" t="s">
        <v>110</v>
      </c>
      <c r="D13" s="172" t="s">
        <v>239</v>
      </c>
      <c r="E13" s="179" t="s">
        <v>117</v>
      </c>
      <c r="F13" s="180">
        <v>23</v>
      </c>
      <c r="G13" s="180">
        <v>23</v>
      </c>
      <c r="H13" s="181">
        <v>100</v>
      </c>
      <c r="I13" s="181">
        <v>42.93</v>
      </c>
      <c r="J13" s="180">
        <v>0</v>
      </c>
      <c r="K13" s="180">
        <v>2</v>
      </c>
      <c r="L13" s="180">
        <v>4</v>
      </c>
      <c r="M13" s="180">
        <v>2</v>
      </c>
      <c r="N13" s="180">
        <v>1</v>
      </c>
      <c r="O13" s="180">
        <v>4</v>
      </c>
      <c r="P13" s="180">
        <v>5</v>
      </c>
      <c r="Q13" s="180">
        <v>5</v>
      </c>
      <c r="R13" s="180">
        <v>0</v>
      </c>
      <c r="S13" s="180">
        <v>2</v>
      </c>
      <c r="T13" s="180">
        <v>7</v>
      </c>
      <c r="U13" s="180">
        <v>8</v>
      </c>
      <c r="V13" s="180">
        <v>6</v>
      </c>
      <c r="W13" s="183">
        <v>0</v>
      </c>
    </row>
    <row r="14" spans="1:30" ht="19.899999999999999" customHeight="1" x14ac:dyDescent="0.2">
      <c r="A14" s="195" t="s">
        <v>198</v>
      </c>
      <c r="B14" s="188" t="s">
        <v>201</v>
      </c>
      <c r="C14" s="196" t="s">
        <v>110</v>
      </c>
      <c r="D14" s="172" t="s">
        <v>239</v>
      </c>
      <c r="E14" s="179" t="s">
        <v>71</v>
      </c>
      <c r="F14" s="180">
        <v>38</v>
      </c>
      <c r="G14" s="180">
        <v>38</v>
      </c>
      <c r="H14" s="181">
        <v>100</v>
      </c>
      <c r="I14" s="181">
        <v>41.78</v>
      </c>
      <c r="J14" s="180">
        <v>0</v>
      </c>
      <c r="K14" s="180">
        <v>3</v>
      </c>
      <c r="L14" s="180">
        <v>5</v>
      </c>
      <c r="M14" s="180">
        <v>3</v>
      </c>
      <c r="N14" s="180">
        <v>3</v>
      </c>
      <c r="O14" s="180">
        <v>9</v>
      </c>
      <c r="P14" s="180">
        <v>7</v>
      </c>
      <c r="Q14" s="180">
        <v>8</v>
      </c>
      <c r="R14" s="180">
        <v>0</v>
      </c>
      <c r="S14" s="180">
        <v>2</v>
      </c>
      <c r="T14" s="180">
        <v>12</v>
      </c>
      <c r="U14" s="180">
        <v>15</v>
      </c>
      <c r="V14" s="180">
        <v>9</v>
      </c>
      <c r="W14" s="183">
        <v>0</v>
      </c>
    </row>
    <row r="15" spans="1:30" ht="9.75" customHeight="1" x14ac:dyDescent="0.2">
      <c r="A15" s="198" t="s">
        <v>199</v>
      </c>
      <c r="B15" s="189"/>
      <c r="C15" s="198"/>
      <c r="D15" s="199"/>
      <c r="E15" s="184"/>
      <c r="F15" s="185"/>
      <c r="G15" s="185"/>
      <c r="H15" s="186"/>
      <c r="I15" s="186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7"/>
    </row>
    <row r="16" spans="1:30" ht="19.899999999999999" customHeight="1" x14ac:dyDescent="0.2">
      <c r="A16" s="195" t="s">
        <v>198</v>
      </c>
      <c r="B16" s="188" t="s">
        <v>202</v>
      </c>
      <c r="C16" s="196" t="s">
        <v>112</v>
      </c>
      <c r="D16" s="197" t="s">
        <v>228</v>
      </c>
      <c r="E16" s="179" t="s">
        <v>110</v>
      </c>
      <c r="F16" s="180">
        <v>3</v>
      </c>
      <c r="G16" s="180">
        <v>3</v>
      </c>
      <c r="H16" s="181">
        <v>100</v>
      </c>
      <c r="I16" s="181">
        <v>37.5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  <c r="O16" s="180">
        <v>3</v>
      </c>
      <c r="P16" s="180">
        <v>0</v>
      </c>
      <c r="Q16" s="180">
        <v>0</v>
      </c>
      <c r="R16" s="180">
        <v>0</v>
      </c>
      <c r="S16" s="180">
        <v>0</v>
      </c>
      <c r="T16" s="180">
        <v>0</v>
      </c>
      <c r="U16" s="180">
        <v>3</v>
      </c>
      <c r="V16" s="180">
        <v>0</v>
      </c>
      <c r="W16" s="183">
        <v>0</v>
      </c>
    </row>
    <row r="17" spans="1:23" ht="19.899999999999999" customHeight="1" x14ac:dyDescent="0.2">
      <c r="A17" s="195" t="s">
        <v>198</v>
      </c>
      <c r="B17" s="188" t="s">
        <v>202</v>
      </c>
      <c r="C17" s="196" t="s">
        <v>112</v>
      </c>
      <c r="D17" s="197" t="s">
        <v>228</v>
      </c>
      <c r="E17" s="179" t="s">
        <v>117</v>
      </c>
      <c r="F17" s="180">
        <v>9</v>
      </c>
      <c r="G17" s="180">
        <v>9</v>
      </c>
      <c r="H17" s="181">
        <v>100</v>
      </c>
      <c r="I17" s="181">
        <v>77.78</v>
      </c>
      <c r="J17" s="180">
        <v>3</v>
      </c>
      <c r="K17" s="180">
        <v>2</v>
      </c>
      <c r="L17" s="180">
        <v>2</v>
      </c>
      <c r="M17" s="180">
        <v>0</v>
      </c>
      <c r="N17" s="180">
        <v>0</v>
      </c>
      <c r="O17" s="180">
        <v>2</v>
      </c>
      <c r="P17" s="180">
        <v>0</v>
      </c>
      <c r="Q17" s="180">
        <v>0</v>
      </c>
      <c r="R17" s="180">
        <v>0</v>
      </c>
      <c r="S17" s="180">
        <v>2</v>
      </c>
      <c r="T17" s="180">
        <v>5</v>
      </c>
      <c r="U17" s="180">
        <v>2</v>
      </c>
      <c r="V17" s="180">
        <v>0</v>
      </c>
      <c r="W17" s="183">
        <v>0</v>
      </c>
    </row>
    <row r="18" spans="1:23" ht="19.899999999999999" customHeight="1" x14ac:dyDescent="0.2">
      <c r="A18" s="195" t="s">
        <v>198</v>
      </c>
      <c r="B18" s="188" t="s">
        <v>202</v>
      </c>
      <c r="C18" s="196" t="s">
        <v>112</v>
      </c>
      <c r="D18" s="197" t="s">
        <v>228</v>
      </c>
      <c r="E18" s="179" t="s">
        <v>71</v>
      </c>
      <c r="F18" s="180">
        <v>12</v>
      </c>
      <c r="G18" s="180">
        <v>12</v>
      </c>
      <c r="H18" s="181">
        <v>100</v>
      </c>
      <c r="I18" s="181">
        <v>67.709999999999994</v>
      </c>
      <c r="J18" s="180">
        <v>3</v>
      </c>
      <c r="K18" s="180">
        <v>2</v>
      </c>
      <c r="L18" s="180">
        <v>2</v>
      </c>
      <c r="M18" s="180">
        <v>0</v>
      </c>
      <c r="N18" s="180">
        <v>0</v>
      </c>
      <c r="O18" s="180">
        <v>5</v>
      </c>
      <c r="P18" s="180">
        <v>0</v>
      </c>
      <c r="Q18" s="180">
        <v>0</v>
      </c>
      <c r="R18" s="180">
        <v>0</v>
      </c>
      <c r="S18" s="180">
        <v>2</v>
      </c>
      <c r="T18" s="180">
        <v>5</v>
      </c>
      <c r="U18" s="180">
        <v>5</v>
      </c>
      <c r="V18" s="180">
        <v>0</v>
      </c>
      <c r="W18" s="183">
        <v>0</v>
      </c>
    </row>
    <row r="19" spans="1:23" ht="6.75" customHeight="1" x14ac:dyDescent="0.2">
      <c r="A19" s="198" t="s">
        <v>199</v>
      </c>
      <c r="B19" s="189"/>
      <c r="C19" s="198"/>
      <c r="D19" s="199"/>
      <c r="E19" s="184"/>
      <c r="F19" s="185"/>
      <c r="G19" s="185"/>
      <c r="H19" s="186"/>
      <c r="I19" s="186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7"/>
    </row>
    <row r="20" spans="1:23" ht="19.899999999999999" customHeight="1" x14ac:dyDescent="0.2">
      <c r="A20" s="195" t="s">
        <v>198</v>
      </c>
      <c r="B20" s="188" t="s">
        <v>202</v>
      </c>
      <c r="C20" s="196" t="s">
        <v>110</v>
      </c>
      <c r="D20" s="197" t="s">
        <v>228</v>
      </c>
      <c r="E20" s="179" t="s">
        <v>110</v>
      </c>
      <c r="F20" s="180">
        <v>8</v>
      </c>
      <c r="G20" s="180">
        <v>8</v>
      </c>
      <c r="H20" s="181">
        <v>100</v>
      </c>
      <c r="I20" s="181">
        <v>29.69</v>
      </c>
      <c r="J20" s="180">
        <v>0</v>
      </c>
      <c r="K20" s="180">
        <v>0</v>
      </c>
      <c r="L20" s="180">
        <v>0</v>
      </c>
      <c r="M20" s="180">
        <v>0</v>
      </c>
      <c r="N20" s="180">
        <v>0</v>
      </c>
      <c r="O20" s="180">
        <v>4</v>
      </c>
      <c r="P20" s="180">
        <v>3</v>
      </c>
      <c r="Q20" s="180">
        <v>1</v>
      </c>
      <c r="R20" s="180">
        <v>0</v>
      </c>
      <c r="S20" s="180">
        <v>0</v>
      </c>
      <c r="T20" s="180">
        <v>0</v>
      </c>
      <c r="U20" s="180">
        <v>7</v>
      </c>
      <c r="V20" s="180">
        <v>1</v>
      </c>
      <c r="W20" s="183">
        <v>0</v>
      </c>
    </row>
    <row r="21" spans="1:23" ht="19.899999999999999" customHeight="1" x14ac:dyDescent="0.2">
      <c r="A21" s="195" t="s">
        <v>198</v>
      </c>
      <c r="B21" s="188" t="s">
        <v>202</v>
      </c>
      <c r="C21" s="196" t="s">
        <v>110</v>
      </c>
      <c r="D21" s="197" t="s">
        <v>228</v>
      </c>
      <c r="E21" s="179" t="s">
        <v>117</v>
      </c>
      <c r="F21" s="180">
        <v>18</v>
      </c>
      <c r="G21" s="180">
        <v>18</v>
      </c>
      <c r="H21" s="181">
        <v>100</v>
      </c>
      <c r="I21" s="181">
        <v>45.83</v>
      </c>
      <c r="J21" s="180">
        <v>0</v>
      </c>
      <c r="K21" s="180">
        <v>1</v>
      </c>
      <c r="L21" s="180">
        <v>2</v>
      </c>
      <c r="M21" s="180">
        <v>4</v>
      </c>
      <c r="N21" s="180">
        <v>2</v>
      </c>
      <c r="O21" s="180">
        <v>3</v>
      </c>
      <c r="P21" s="180">
        <v>4</v>
      </c>
      <c r="Q21" s="180">
        <v>2</v>
      </c>
      <c r="R21" s="180">
        <v>0</v>
      </c>
      <c r="S21" s="180">
        <v>0</v>
      </c>
      <c r="T21" s="180">
        <v>8</v>
      </c>
      <c r="U21" s="180">
        <v>8</v>
      </c>
      <c r="V21" s="180">
        <v>2</v>
      </c>
      <c r="W21" s="183">
        <v>0</v>
      </c>
    </row>
    <row r="22" spans="1:23" ht="19.899999999999999" customHeight="1" x14ac:dyDescent="0.2">
      <c r="A22" s="195" t="s">
        <v>198</v>
      </c>
      <c r="B22" s="188" t="s">
        <v>202</v>
      </c>
      <c r="C22" s="196" t="s">
        <v>110</v>
      </c>
      <c r="D22" s="197" t="s">
        <v>228</v>
      </c>
      <c r="E22" s="179" t="s">
        <v>71</v>
      </c>
      <c r="F22" s="180">
        <v>26</v>
      </c>
      <c r="G22" s="180">
        <v>26</v>
      </c>
      <c r="H22" s="181">
        <v>100</v>
      </c>
      <c r="I22" s="181">
        <v>40.869999999999997</v>
      </c>
      <c r="J22" s="180">
        <v>0</v>
      </c>
      <c r="K22" s="180">
        <v>1</v>
      </c>
      <c r="L22" s="180">
        <v>2</v>
      </c>
      <c r="M22" s="180">
        <v>4</v>
      </c>
      <c r="N22" s="180">
        <v>2</v>
      </c>
      <c r="O22" s="180">
        <v>7</v>
      </c>
      <c r="P22" s="180">
        <v>7</v>
      </c>
      <c r="Q22" s="180">
        <v>3</v>
      </c>
      <c r="R22" s="180">
        <v>0</v>
      </c>
      <c r="S22" s="180">
        <v>0</v>
      </c>
      <c r="T22" s="180">
        <v>8</v>
      </c>
      <c r="U22" s="180">
        <v>15</v>
      </c>
      <c r="V22" s="180">
        <v>3</v>
      </c>
      <c r="W22" s="183">
        <v>0</v>
      </c>
    </row>
    <row r="23" spans="1:23" ht="6.75" customHeight="1" x14ac:dyDescent="0.2">
      <c r="A23" s="198" t="s">
        <v>199</v>
      </c>
      <c r="B23" s="189"/>
      <c r="C23" s="198"/>
      <c r="D23" s="199"/>
      <c r="E23" s="184"/>
      <c r="F23" s="185"/>
      <c r="G23" s="185"/>
      <c r="H23" s="186"/>
      <c r="I23" s="186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7"/>
    </row>
    <row r="24" spans="1:23" ht="19.899999999999999" customHeight="1" x14ac:dyDescent="0.2">
      <c r="A24" s="195" t="s">
        <v>198</v>
      </c>
      <c r="B24" s="188" t="s">
        <v>203</v>
      </c>
      <c r="C24" s="196" t="s">
        <v>112</v>
      </c>
      <c r="D24" s="197" t="s">
        <v>229</v>
      </c>
      <c r="E24" s="179" t="s">
        <v>110</v>
      </c>
      <c r="F24" s="180">
        <v>21</v>
      </c>
      <c r="G24" s="180">
        <v>20</v>
      </c>
      <c r="H24" s="181">
        <v>95.24</v>
      </c>
      <c r="I24" s="181">
        <v>55.36</v>
      </c>
      <c r="J24" s="180">
        <v>4</v>
      </c>
      <c r="K24" s="180">
        <v>2</v>
      </c>
      <c r="L24" s="180">
        <v>1</v>
      </c>
      <c r="M24" s="180">
        <v>3</v>
      </c>
      <c r="N24" s="180">
        <v>5</v>
      </c>
      <c r="O24" s="180">
        <v>0</v>
      </c>
      <c r="P24" s="180">
        <v>1</v>
      </c>
      <c r="Q24" s="180">
        <v>4</v>
      </c>
      <c r="R24" s="180">
        <v>1</v>
      </c>
      <c r="S24" s="180">
        <v>4</v>
      </c>
      <c r="T24" s="180">
        <v>2</v>
      </c>
      <c r="U24" s="180">
        <v>7</v>
      </c>
      <c r="V24" s="180">
        <v>7</v>
      </c>
      <c r="W24" s="183">
        <v>0</v>
      </c>
    </row>
    <row r="25" spans="1:23" ht="19.899999999999999" customHeight="1" x14ac:dyDescent="0.2">
      <c r="A25" s="195" t="s">
        <v>198</v>
      </c>
      <c r="B25" s="188" t="s">
        <v>203</v>
      </c>
      <c r="C25" s="196" t="s">
        <v>112</v>
      </c>
      <c r="D25" s="197" t="s">
        <v>229</v>
      </c>
      <c r="E25" s="179" t="s">
        <v>117</v>
      </c>
      <c r="F25" s="180">
        <v>11</v>
      </c>
      <c r="G25" s="180">
        <v>10</v>
      </c>
      <c r="H25" s="181">
        <v>90.91</v>
      </c>
      <c r="I25" s="181">
        <v>64.77</v>
      </c>
      <c r="J25" s="180">
        <v>2</v>
      </c>
      <c r="K25" s="180">
        <v>2</v>
      </c>
      <c r="L25" s="180">
        <v>2</v>
      </c>
      <c r="M25" s="180">
        <v>1</v>
      </c>
      <c r="N25" s="180">
        <v>2</v>
      </c>
      <c r="O25" s="180">
        <v>0</v>
      </c>
      <c r="P25" s="180">
        <v>1</v>
      </c>
      <c r="Q25" s="180">
        <v>0</v>
      </c>
      <c r="R25" s="180">
        <v>1</v>
      </c>
      <c r="S25" s="180">
        <v>2</v>
      </c>
      <c r="T25" s="180">
        <v>4</v>
      </c>
      <c r="U25" s="180">
        <v>2</v>
      </c>
      <c r="V25" s="180">
        <v>2</v>
      </c>
      <c r="W25" s="183">
        <v>0</v>
      </c>
    </row>
    <row r="26" spans="1:23" ht="19.899999999999999" customHeight="1" x14ac:dyDescent="0.2">
      <c r="A26" s="195" t="s">
        <v>198</v>
      </c>
      <c r="B26" s="188" t="s">
        <v>203</v>
      </c>
      <c r="C26" s="196" t="s">
        <v>112</v>
      </c>
      <c r="D26" s="197" t="s">
        <v>229</v>
      </c>
      <c r="E26" s="179" t="s">
        <v>71</v>
      </c>
      <c r="F26" s="180">
        <v>32</v>
      </c>
      <c r="G26" s="180">
        <v>30</v>
      </c>
      <c r="H26" s="181">
        <v>93.75</v>
      </c>
      <c r="I26" s="181">
        <v>58.59</v>
      </c>
      <c r="J26" s="180">
        <v>6</v>
      </c>
      <c r="K26" s="180">
        <v>4</v>
      </c>
      <c r="L26" s="180">
        <v>3</v>
      </c>
      <c r="M26" s="180">
        <v>4</v>
      </c>
      <c r="N26" s="180">
        <v>7</v>
      </c>
      <c r="O26" s="180">
        <v>0</v>
      </c>
      <c r="P26" s="180">
        <v>2</v>
      </c>
      <c r="Q26" s="180">
        <v>4</v>
      </c>
      <c r="R26" s="180">
        <v>2</v>
      </c>
      <c r="S26" s="180">
        <v>6</v>
      </c>
      <c r="T26" s="180">
        <v>6</v>
      </c>
      <c r="U26" s="180">
        <v>9</v>
      </c>
      <c r="V26" s="180">
        <v>9</v>
      </c>
      <c r="W26" s="183">
        <v>0</v>
      </c>
    </row>
    <row r="27" spans="1:23" ht="3" customHeight="1" x14ac:dyDescent="0.2">
      <c r="A27" s="198" t="s">
        <v>199</v>
      </c>
      <c r="B27" s="189"/>
      <c r="C27" s="198"/>
      <c r="D27" s="199"/>
      <c r="E27" s="184"/>
      <c r="F27" s="185"/>
      <c r="G27" s="185"/>
      <c r="H27" s="186"/>
      <c r="I27" s="186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7"/>
    </row>
    <row r="28" spans="1:23" ht="19.899999999999999" customHeight="1" x14ac:dyDescent="0.2">
      <c r="A28" s="195" t="s">
        <v>198</v>
      </c>
      <c r="B28" s="188" t="s">
        <v>203</v>
      </c>
      <c r="C28" s="196" t="s">
        <v>110</v>
      </c>
      <c r="D28" s="197" t="s">
        <v>229</v>
      </c>
      <c r="E28" s="179" t="s">
        <v>110</v>
      </c>
      <c r="F28" s="180">
        <v>1</v>
      </c>
      <c r="G28" s="180">
        <v>1</v>
      </c>
      <c r="H28" s="181">
        <v>100</v>
      </c>
      <c r="I28" s="181">
        <v>37.5</v>
      </c>
      <c r="J28" s="180">
        <v>0</v>
      </c>
      <c r="K28" s="180">
        <v>0</v>
      </c>
      <c r="L28" s="180">
        <v>0</v>
      </c>
      <c r="M28" s="180">
        <v>0</v>
      </c>
      <c r="N28" s="180">
        <v>0</v>
      </c>
      <c r="O28" s="180">
        <v>1</v>
      </c>
      <c r="P28" s="180">
        <v>0</v>
      </c>
      <c r="Q28" s="180">
        <v>0</v>
      </c>
      <c r="R28" s="180">
        <v>0</v>
      </c>
      <c r="S28" s="180">
        <v>0</v>
      </c>
      <c r="T28" s="180">
        <v>0</v>
      </c>
      <c r="U28" s="180">
        <v>0</v>
      </c>
      <c r="V28" s="180">
        <v>1</v>
      </c>
      <c r="W28" s="183">
        <v>0</v>
      </c>
    </row>
    <row r="29" spans="1:23" ht="19.899999999999999" customHeight="1" x14ac:dyDescent="0.2">
      <c r="A29" s="195" t="s">
        <v>198</v>
      </c>
      <c r="B29" s="188" t="s">
        <v>203</v>
      </c>
      <c r="C29" s="196" t="s">
        <v>110</v>
      </c>
      <c r="D29" s="197" t="s">
        <v>229</v>
      </c>
      <c r="E29" s="179" t="s">
        <v>71</v>
      </c>
      <c r="F29" s="180">
        <v>1</v>
      </c>
      <c r="G29" s="180">
        <v>1</v>
      </c>
      <c r="H29" s="181">
        <v>100</v>
      </c>
      <c r="I29" s="181">
        <v>37.5</v>
      </c>
      <c r="J29" s="180">
        <v>0</v>
      </c>
      <c r="K29" s="180">
        <v>0</v>
      </c>
      <c r="L29" s="180">
        <v>0</v>
      </c>
      <c r="M29" s="180">
        <v>0</v>
      </c>
      <c r="N29" s="180">
        <v>0</v>
      </c>
      <c r="O29" s="180">
        <v>1</v>
      </c>
      <c r="P29" s="180">
        <v>0</v>
      </c>
      <c r="Q29" s="180">
        <v>0</v>
      </c>
      <c r="R29" s="180">
        <v>0</v>
      </c>
      <c r="S29" s="180">
        <v>0</v>
      </c>
      <c r="T29" s="180">
        <v>0</v>
      </c>
      <c r="U29" s="180">
        <v>0</v>
      </c>
      <c r="V29" s="180">
        <v>1</v>
      </c>
      <c r="W29" s="183">
        <v>0</v>
      </c>
    </row>
    <row r="30" spans="1:23" ht="9.75" customHeight="1" x14ac:dyDescent="0.2">
      <c r="A30" s="198" t="s">
        <v>199</v>
      </c>
      <c r="B30" s="189"/>
      <c r="C30" s="198"/>
      <c r="D30" s="199"/>
      <c r="E30" s="184"/>
      <c r="F30" s="185"/>
      <c r="G30" s="185"/>
      <c r="H30" s="186"/>
      <c r="I30" s="186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7"/>
    </row>
    <row r="31" spans="1:23" ht="19.899999999999999" customHeight="1" x14ac:dyDescent="0.2">
      <c r="A31" s="195" t="s">
        <v>198</v>
      </c>
      <c r="B31" s="188" t="s">
        <v>204</v>
      </c>
      <c r="C31" s="196" t="s">
        <v>112</v>
      </c>
      <c r="D31" s="197" t="s">
        <v>230</v>
      </c>
      <c r="E31" s="179" t="s">
        <v>110</v>
      </c>
      <c r="F31" s="180">
        <v>24</v>
      </c>
      <c r="G31" s="180">
        <v>24</v>
      </c>
      <c r="H31" s="181">
        <v>100</v>
      </c>
      <c r="I31" s="181">
        <v>55.21</v>
      </c>
      <c r="J31" s="180">
        <v>5</v>
      </c>
      <c r="K31" s="180">
        <v>0</v>
      </c>
      <c r="L31" s="180">
        <v>4</v>
      </c>
      <c r="M31" s="180">
        <v>3</v>
      </c>
      <c r="N31" s="180">
        <v>2</v>
      </c>
      <c r="O31" s="180">
        <v>2</v>
      </c>
      <c r="P31" s="180">
        <v>5</v>
      </c>
      <c r="Q31" s="180">
        <v>3</v>
      </c>
      <c r="R31" s="180">
        <v>0</v>
      </c>
      <c r="S31" s="180">
        <v>4</v>
      </c>
      <c r="T31" s="180">
        <v>5</v>
      </c>
      <c r="U31" s="180">
        <v>7</v>
      </c>
      <c r="V31" s="180">
        <v>8</v>
      </c>
      <c r="W31" s="183">
        <v>0</v>
      </c>
    </row>
    <row r="32" spans="1:23" ht="19.899999999999999" customHeight="1" x14ac:dyDescent="0.2">
      <c r="A32" s="195" t="s">
        <v>198</v>
      </c>
      <c r="B32" s="188" t="s">
        <v>204</v>
      </c>
      <c r="C32" s="196" t="s">
        <v>112</v>
      </c>
      <c r="D32" s="197" t="s">
        <v>230</v>
      </c>
      <c r="E32" s="179" t="s">
        <v>117</v>
      </c>
      <c r="F32" s="180">
        <v>20</v>
      </c>
      <c r="G32" s="180">
        <v>20</v>
      </c>
      <c r="H32" s="181">
        <v>100</v>
      </c>
      <c r="I32" s="181">
        <v>56.88</v>
      </c>
      <c r="J32" s="180">
        <v>1</v>
      </c>
      <c r="K32" s="180">
        <v>4</v>
      </c>
      <c r="L32" s="180">
        <v>1</v>
      </c>
      <c r="M32" s="180">
        <v>5</v>
      </c>
      <c r="N32" s="180">
        <v>3</v>
      </c>
      <c r="O32" s="180">
        <v>3</v>
      </c>
      <c r="P32" s="180">
        <v>0</v>
      </c>
      <c r="Q32" s="180">
        <v>3</v>
      </c>
      <c r="R32" s="180">
        <v>0</v>
      </c>
      <c r="S32" s="180">
        <v>1</v>
      </c>
      <c r="T32" s="180">
        <v>5</v>
      </c>
      <c r="U32" s="180">
        <v>11</v>
      </c>
      <c r="V32" s="180">
        <v>3</v>
      </c>
      <c r="W32" s="183">
        <v>0</v>
      </c>
    </row>
    <row r="33" spans="1:23" ht="19.899999999999999" customHeight="1" x14ac:dyDescent="0.2">
      <c r="A33" s="195" t="s">
        <v>198</v>
      </c>
      <c r="B33" s="188" t="s">
        <v>204</v>
      </c>
      <c r="C33" s="196" t="s">
        <v>112</v>
      </c>
      <c r="D33" s="197" t="s">
        <v>230</v>
      </c>
      <c r="E33" s="179" t="s">
        <v>71</v>
      </c>
      <c r="F33" s="180">
        <v>44</v>
      </c>
      <c r="G33" s="180">
        <v>44</v>
      </c>
      <c r="H33" s="181">
        <v>100</v>
      </c>
      <c r="I33" s="181">
        <v>55.97</v>
      </c>
      <c r="J33" s="180">
        <v>6</v>
      </c>
      <c r="K33" s="180">
        <v>4</v>
      </c>
      <c r="L33" s="180">
        <v>5</v>
      </c>
      <c r="M33" s="180">
        <v>8</v>
      </c>
      <c r="N33" s="180">
        <v>5</v>
      </c>
      <c r="O33" s="180">
        <v>5</v>
      </c>
      <c r="P33" s="180">
        <v>5</v>
      </c>
      <c r="Q33" s="180">
        <v>6</v>
      </c>
      <c r="R33" s="180">
        <v>0</v>
      </c>
      <c r="S33" s="180">
        <v>5</v>
      </c>
      <c r="T33" s="180">
        <v>10</v>
      </c>
      <c r="U33" s="180">
        <v>18</v>
      </c>
      <c r="V33" s="180">
        <v>11</v>
      </c>
      <c r="W33" s="183">
        <v>0</v>
      </c>
    </row>
    <row r="34" spans="1:23" ht="7.5" customHeight="1" x14ac:dyDescent="0.2">
      <c r="A34" s="198" t="s">
        <v>199</v>
      </c>
      <c r="B34" s="189"/>
      <c r="C34" s="198"/>
      <c r="D34" s="199"/>
      <c r="E34" s="184"/>
      <c r="F34" s="185"/>
      <c r="G34" s="185"/>
      <c r="H34" s="186"/>
      <c r="I34" s="186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7"/>
    </row>
    <row r="35" spans="1:23" ht="19.899999999999999" customHeight="1" x14ac:dyDescent="0.2">
      <c r="A35" s="195" t="s">
        <v>198</v>
      </c>
      <c r="B35" s="188" t="s">
        <v>205</v>
      </c>
      <c r="C35" s="196" t="s">
        <v>112</v>
      </c>
      <c r="D35" s="197" t="s">
        <v>231</v>
      </c>
      <c r="E35" s="179" t="s">
        <v>110</v>
      </c>
      <c r="F35" s="180">
        <v>24</v>
      </c>
      <c r="G35" s="180">
        <v>22</v>
      </c>
      <c r="H35" s="181">
        <v>91.67</v>
      </c>
      <c r="I35" s="181">
        <v>42.71</v>
      </c>
      <c r="J35" s="180">
        <v>2</v>
      </c>
      <c r="K35" s="180">
        <v>2</v>
      </c>
      <c r="L35" s="180">
        <v>3</v>
      </c>
      <c r="M35" s="180">
        <v>3</v>
      </c>
      <c r="N35" s="180">
        <v>0</v>
      </c>
      <c r="O35" s="180">
        <v>1</v>
      </c>
      <c r="P35" s="180">
        <v>5</v>
      </c>
      <c r="Q35" s="180">
        <v>6</v>
      </c>
      <c r="R35" s="180">
        <v>2</v>
      </c>
      <c r="S35" s="180">
        <v>3</v>
      </c>
      <c r="T35" s="180">
        <v>5</v>
      </c>
      <c r="U35" s="180">
        <v>3</v>
      </c>
      <c r="V35" s="180">
        <v>11</v>
      </c>
      <c r="W35" s="183">
        <v>0</v>
      </c>
    </row>
    <row r="36" spans="1:23" ht="19.899999999999999" customHeight="1" x14ac:dyDescent="0.2">
      <c r="A36" s="195" t="s">
        <v>198</v>
      </c>
      <c r="B36" s="188" t="s">
        <v>205</v>
      </c>
      <c r="C36" s="196" t="s">
        <v>112</v>
      </c>
      <c r="D36" s="197" t="s">
        <v>231</v>
      </c>
      <c r="E36" s="179" t="s">
        <v>117</v>
      </c>
      <c r="F36" s="180">
        <v>20</v>
      </c>
      <c r="G36" s="180">
        <v>19</v>
      </c>
      <c r="H36" s="181">
        <v>95</v>
      </c>
      <c r="I36" s="181">
        <v>50.63</v>
      </c>
      <c r="J36" s="180">
        <v>1</v>
      </c>
      <c r="K36" s="180">
        <v>3</v>
      </c>
      <c r="L36" s="180">
        <v>1</v>
      </c>
      <c r="M36" s="180">
        <v>3</v>
      </c>
      <c r="N36" s="180">
        <v>5</v>
      </c>
      <c r="O36" s="180">
        <v>2</v>
      </c>
      <c r="P36" s="180">
        <v>1</v>
      </c>
      <c r="Q36" s="180">
        <v>3</v>
      </c>
      <c r="R36" s="180">
        <v>1</v>
      </c>
      <c r="S36" s="180">
        <v>3</v>
      </c>
      <c r="T36" s="180">
        <v>3</v>
      </c>
      <c r="U36" s="180">
        <v>9</v>
      </c>
      <c r="V36" s="180">
        <v>4</v>
      </c>
      <c r="W36" s="183">
        <v>0</v>
      </c>
    </row>
    <row r="37" spans="1:23" ht="19.899999999999999" customHeight="1" x14ac:dyDescent="0.2">
      <c r="A37" s="195" t="s">
        <v>198</v>
      </c>
      <c r="B37" s="188" t="s">
        <v>205</v>
      </c>
      <c r="C37" s="196" t="s">
        <v>112</v>
      </c>
      <c r="D37" s="197" t="s">
        <v>231</v>
      </c>
      <c r="E37" s="179" t="s">
        <v>71</v>
      </c>
      <c r="F37" s="180">
        <v>44</v>
      </c>
      <c r="G37" s="180">
        <v>41</v>
      </c>
      <c r="H37" s="181">
        <v>93.18</v>
      </c>
      <c r="I37" s="181">
        <v>46.31</v>
      </c>
      <c r="J37" s="180">
        <v>3</v>
      </c>
      <c r="K37" s="180">
        <v>5</v>
      </c>
      <c r="L37" s="180">
        <v>4</v>
      </c>
      <c r="M37" s="180">
        <v>6</v>
      </c>
      <c r="N37" s="180">
        <v>5</v>
      </c>
      <c r="O37" s="180">
        <v>3</v>
      </c>
      <c r="P37" s="180">
        <v>6</v>
      </c>
      <c r="Q37" s="180">
        <v>9</v>
      </c>
      <c r="R37" s="180">
        <v>3</v>
      </c>
      <c r="S37" s="180">
        <v>6</v>
      </c>
      <c r="T37" s="180">
        <v>8</v>
      </c>
      <c r="U37" s="180">
        <v>12</v>
      </c>
      <c r="V37" s="180">
        <v>15</v>
      </c>
      <c r="W37" s="183">
        <v>0</v>
      </c>
    </row>
    <row r="38" spans="1:23" ht="12" customHeight="1" x14ac:dyDescent="0.2">
      <c r="A38" s="203"/>
      <c r="B38" s="204"/>
      <c r="C38" s="205"/>
      <c r="D38" s="206"/>
      <c r="E38" s="207"/>
      <c r="F38" s="208"/>
      <c r="G38" s="208"/>
      <c r="H38" s="209"/>
      <c r="I38" s="209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1"/>
    </row>
    <row r="39" spans="1:23" ht="19.899999999999999" customHeight="1" x14ac:dyDescent="0.2">
      <c r="A39" s="195" t="s">
        <v>198</v>
      </c>
      <c r="B39" s="188" t="s">
        <v>206</v>
      </c>
      <c r="C39" s="196" t="s">
        <v>112</v>
      </c>
      <c r="D39" s="197" t="s">
        <v>232</v>
      </c>
      <c r="E39" s="179" t="s">
        <v>110</v>
      </c>
      <c r="F39" s="180">
        <v>12</v>
      </c>
      <c r="G39" s="180">
        <v>12</v>
      </c>
      <c r="H39" s="181">
        <v>100</v>
      </c>
      <c r="I39" s="181">
        <v>54.17</v>
      </c>
      <c r="J39" s="180">
        <v>2</v>
      </c>
      <c r="K39" s="180">
        <v>1</v>
      </c>
      <c r="L39" s="180">
        <v>0</v>
      </c>
      <c r="M39" s="180">
        <v>2</v>
      </c>
      <c r="N39" s="180">
        <v>1</v>
      </c>
      <c r="O39" s="180">
        <v>3</v>
      </c>
      <c r="P39" s="180">
        <v>3</v>
      </c>
      <c r="Q39" s="180">
        <v>0</v>
      </c>
      <c r="R39" s="180">
        <v>0</v>
      </c>
      <c r="S39" s="180">
        <v>2</v>
      </c>
      <c r="T39" s="180">
        <v>3</v>
      </c>
      <c r="U39" s="180">
        <v>5</v>
      </c>
      <c r="V39" s="180">
        <v>2</v>
      </c>
      <c r="W39" s="183">
        <v>0</v>
      </c>
    </row>
    <row r="40" spans="1:23" ht="19.899999999999999" customHeight="1" x14ac:dyDescent="0.2">
      <c r="A40" s="195" t="s">
        <v>198</v>
      </c>
      <c r="B40" s="188" t="s">
        <v>206</v>
      </c>
      <c r="C40" s="196" t="s">
        <v>112</v>
      </c>
      <c r="D40" s="197" t="s">
        <v>232</v>
      </c>
      <c r="E40" s="179" t="s">
        <v>117</v>
      </c>
      <c r="F40" s="180">
        <v>18</v>
      </c>
      <c r="G40" s="180">
        <v>18</v>
      </c>
      <c r="H40" s="181">
        <v>100</v>
      </c>
      <c r="I40" s="181">
        <v>66.67</v>
      </c>
      <c r="J40" s="180">
        <v>1</v>
      </c>
      <c r="K40" s="180">
        <v>5</v>
      </c>
      <c r="L40" s="180">
        <v>3</v>
      </c>
      <c r="M40" s="180">
        <v>3</v>
      </c>
      <c r="N40" s="180">
        <v>3</v>
      </c>
      <c r="O40" s="180">
        <v>2</v>
      </c>
      <c r="P40" s="180">
        <v>1</v>
      </c>
      <c r="Q40" s="180">
        <v>0</v>
      </c>
      <c r="R40" s="180">
        <v>0</v>
      </c>
      <c r="S40" s="180">
        <v>3</v>
      </c>
      <c r="T40" s="180">
        <v>9</v>
      </c>
      <c r="U40" s="180">
        <v>6</v>
      </c>
      <c r="V40" s="180">
        <v>0</v>
      </c>
      <c r="W40" s="183">
        <v>0</v>
      </c>
    </row>
    <row r="41" spans="1:23" ht="19.899999999999999" customHeight="1" x14ac:dyDescent="0.2">
      <c r="A41" s="195" t="s">
        <v>198</v>
      </c>
      <c r="B41" s="188" t="s">
        <v>206</v>
      </c>
      <c r="C41" s="196" t="s">
        <v>112</v>
      </c>
      <c r="D41" s="197" t="s">
        <v>232</v>
      </c>
      <c r="E41" s="179" t="s">
        <v>71</v>
      </c>
      <c r="F41" s="180">
        <v>30</v>
      </c>
      <c r="G41" s="180">
        <v>30</v>
      </c>
      <c r="H41" s="181">
        <v>100</v>
      </c>
      <c r="I41" s="181">
        <v>61.67</v>
      </c>
      <c r="J41" s="180">
        <v>3</v>
      </c>
      <c r="K41" s="180">
        <v>6</v>
      </c>
      <c r="L41" s="180">
        <v>3</v>
      </c>
      <c r="M41" s="180">
        <v>5</v>
      </c>
      <c r="N41" s="180">
        <v>4</v>
      </c>
      <c r="O41" s="180">
        <v>5</v>
      </c>
      <c r="P41" s="180">
        <v>4</v>
      </c>
      <c r="Q41" s="180">
        <v>0</v>
      </c>
      <c r="R41" s="180">
        <v>0</v>
      </c>
      <c r="S41" s="180">
        <v>5</v>
      </c>
      <c r="T41" s="180">
        <v>12</v>
      </c>
      <c r="U41" s="180">
        <v>11</v>
      </c>
      <c r="V41" s="180">
        <v>2</v>
      </c>
      <c r="W41" s="183">
        <v>0</v>
      </c>
    </row>
    <row r="42" spans="1:23" ht="12" customHeight="1" x14ac:dyDescent="0.2">
      <c r="A42" s="198" t="s">
        <v>199</v>
      </c>
      <c r="B42" s="189"/>
      <c r="C42" s="198"/>
      <c r="D42" s="199"/>
      <c r="E42" s="184"/>
      <c r="F42" s="185"/>
      <c r="G42" s="185"/>
      <c r="H42" s="186"/>
      <c r="I42" s="186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7"/>
    </row>
    <row r="43" spans="1:23" ht="19.899999999999999" customHeight="1" x14ac:dyDescent="0.2">
      <c r="A43" s="195" t="s">
        <v>198</v>
      </c>
      <c r="B43" s="188" t="s">
        <v>210</v>
      </c>
      <c r="C43" s="196" t="s">
        <v>110</v>
      </c>
      <c r="D43" s="197" t="s">
        <v>233</v>
      </c>
      <c r="E43" s="179" t="s">
        <v>110</v>
      </c>
      <c r="F43" s="180">
        <v>15</v>
      </c>
      <c r="G43" s="180">
        <v>15</v>
      </c>
      <c r="H43" s="181">
        <v>100</v>
      </c>
      <c r="I43" s="181">
        <v>55</v>
      </c>
      <c r="J43" s="180">
        <v>2</v>
      </c>
      <c r="K43" s="180">
        <v>1</v>
      </c>
      <c r="L43" s="180">
        <v>2</v>
      </c>
      <c r="M43" s="180">
        <v>1</v>
      </c>
      <c r="N43" s="180">
        <v>3</v>
      </c>
      <c r="O43" s="180">
        <v>3</v>
      </c>
      <c r="P43" s="180">
        <v>2</v>
      </c>
      <c r="Q43" s="180">
        <v>1</v>
      </c>
      <c r="R43" s="180">
        <v>0</v>
      </c>
      <c r="S43" s="180">
        <v>1</v>
      </c>
      <c r="T43" s="180">
        <v>4</v>
      </c>
      <c r="U43" s="180">
        <v>6</v>
      </c>
      <c r="V43" s="180">
        <v>4</v>
      </c>
      <c r="W43" s="183">
        <v>0</v>
      </c>
    </row>
    <row r="44" spans="1:23" ht="19.899999999999999" customHeight="1" x14ac:dyDescent="0.2">
      <c r="A44" s="195" t="s">
        <v>198</v>
      </c>
      <c r="B44" s="188" t="s">
        <v>210</v>
      </c>
      <c r="C44" s="196" t="s">
        <v>110</v>
      </c>
      <c r="D44" s="197" t="s">
        <v>233</v>
      </c>
      <c r="E44" s="179" t="s">
        <v>117</v>
      </c>
      <c r="F44" s="180">
        <v>23</v>
      </c>
      <c r="G44" s="180">
        <v>22</v>
      </c>
      <c r="H44" s="181">
        <v>95.65</v>
      </c>
      <c r="I44" s="181">
        <v>58.7</v>
      </c>
      <c r="J44" s="180">
        <v>3</v>
      </c>
      <c r="K44" s="180">
        <v>3</v>
      </c>
      <c r="L44" s="180">
        <v>5</v>
      </c>
      <c r="M44" s="180">
        <v>2</v>
      </c>
      <c r="N44" s="180">
        <v>2</v>
      </c>
      <c r="O44" s="180">
        <v>1</v>
      </c>
      <c r="P44" s="180">
        <v>6</v>
      </c>
      <c r="Q44" s="180">
        <v>0</v>
      </c>
      <c r="R44" s="180">
        <v>1</v>
      </c>
      <c r="S44" s="180">
        <v>2</v>
      </c>
      <c r="T44" s="180">
        <v>6</v>
      </c>
      <c r="U44" s="180">
        <v>8</v>
      </c>
      <c r="V44" s="180">
        <v>6</v>
      </c>
      <c r="W44" s="183">
        <v>0</v>
      </c>
    </row>
    <row r="45" spans="1:23" ht="19.899999999999999" customHeight="1" x14ac:dyDescent="0.2">
      <c r="A45" s="195" t="s">
        <v>198</v>
      </c>
      <c r="B45" s="188" t="s">
        <v>210</v>
      </c>
      <c r="C45" s="196" t="s">
        <v>110</v>
      </c>
      <c r="D45" s="197" t="s">
        <v>233</v>
      </c>
      <c r="E45" s="179" t="s">
        <v>71</v>
      </c>
      <c r="F45" s="180">
        <v>38</v>
      </c>
      <c r="G45" s="180">
        <v>37</v>
      </c>
      <c r="H45" s="181">
        <v>97.37</v>
      </c>
      <c r="I45" s="181">
        <v>57.24</v>
      </c>
      <c r="J45" s="180">
        <v>5</v>
      </c>
      <c r="K45" s="180">
        <v>4</v>
      </c>
      <c r="L45" s="180">
        <v>7</v>
      </c>
      <c r="M45" s="180">
        <v>3</v>
      </c>
      <c r="N45" s="180">
        <v>5</v>
      </c>
      <c r="O45" s="180">
        <v>4</v>
      </c>
      <c r="P45" s="180">
        <v>8</v>
      </c>
      <c r="Q45" s="180">
        <v>1</v>
      </c>
      <c r="R45" s="180">
        <v>1</v>
      </c>
      <c r="S45" s="180">
        <v>3</v>
      </c>
      <c r="T45" s="180">
        <v>10</v>
      </c>
      <c r="U45" s="180">
        <v>14</v>
      </c>
      <c r="V45" s="180">
        <v>10</v>
      </c>
      <c r="W45" s="183">
        <v>0</v>
      </c>
    </row>
    <row r="46" spans="1:23" ht="12.75" customHeight="1" x14ac:dyDescent="0.2">
      <c r="A46" s="198" t="s">
        <v>199</v>
      </c>
      <c r="B46" s="189"/>
      <c r="C46" s="198"/>
      <c r="D46" s="199"/>
      <c r="E46" s="184"/>
      <c r="F46" s="185"/>
      <c r="G46" s="185"/>
      <c r="H46" s="186"/>
      <c r="I46" s="186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7"/>
    </row>
    <row r="47" spans="1:23" ht="19.899999999999999" customHeight="1" x14ac:dyDescent="0.2">
      <c r="A47" s="195" t="s">
        <v>198</v>
      </c>
      <c r="B47" s="188" t="s">
        <v>211</v>
      </c>
      <c r="C47" s="196" t="s">
        <v>110</v>
      </c>
      <c r="D47" s="197" t="s">
        <v>234</v>
      </c>
      <c r="E47" s="179" t="s">
        <v>110</v>
      </c>
      <c r="F47" s="180">
        <v>15</v>
      </c>
      <c r="G47" s="180">
        <v>15</v>
      </c>
      <c r="H47" s="181">
        <v>100</v>
      </c>
      <c r="I47" s="181">
        <v>58.33</v>
      </c>
      <c r="J47" s="180">
        <v>1</v>
      </c>
      <c r="K47" s="180">
        <v>2</v>
      </c>
      <c r="L47" s="180">
        <v>1</v>
      </c>
      <c r="M47" s="180">
        <v>3</v>
      </c>
      <c r="N47" s="180">
        <v>4</v>
      </c>
      <c r="O47" s="180">
        <v>3</v>
      </c>
      <c r="P47" s="180">
        <v>1</v>
      </c>
      <c r="Q47" s="180">
        <v>0</v>
      </c>
      <c r="R47" s="180">
        <v>0</v>
      </c>
      <c r="S47" s="180">
        <v>1</v>
      </c>
      <c r="T47" s="180">
        <v>2</v>
      </c>
      <c r="U47" s="180">
        <v>8</v>
      </c>
      <c r="V47" s="180">
        <v>4</v>
      </c>
      <c r="W47" s="183">
        <v>0</v>
      </c>
    </row>
    <row r="48" spans="1:23" ht="19.899999999999999" customHeight="1" x14ac:dyDescent="0.2">
      <c r="A48" s="195" t="s">
        <v>198</v>
      </c>
      <c r="B48" s="188" t="s">
        <v>211</v>
      </c>
      <c r="C48" s="196" t="s">
        <v>110</v>
      </c>
      <c r="D48" s="197" t="s">
        <v>234</v>
      </c>
      <c r="E48" s="179" t="s">
        <v>117</v>
      </c>
      <c r="F48" s="180">
        <v>23</v>
      </c>
      <c r="G48" s="180">
        <v>23</v>
      </c>
      <c r="H48" s="181">
        <v>100</v>
      </c>
      <c r="I48" s="181">
        <v>64.13</v>
      </c>
      <c r="J48" s="180">
        <v>3</v>
      </c>
      <c r="K48" s="180">
        <v>6</v>
      </c>
      <c r="L48" s="180">
        <v>1</v>
      </c>
      <c r="M48" s="180">
        <v>5</v>
      </c>
      <c r="N48" s="180">
        <v>2</v>
      </c>
      <c r="O48" s="180">
        <v>2</v>
      </c>
      <c r="P48" s="180">
        <v>3</v>
      </c>
      <c r="Q48" s="180">
        <v>1</v>
      </c>
      <c r="R48" s="180">
        <v>0</v>
      </c>
      <c r="S48" s="180">
        <v>0</v>
      </c>
      <c r="T48" s="180">
        <v>10</v>
      </c>
      <c r="U48" s="180">
        <v>7</v>
      </c>
      <c r="V48" s="180">
        <v>6</v>
      </c>
      <c r="W48" s="183">
        <v>0</v>
      </c>
    </row>
    <row r="49" spans="1:23" ht="19.899999999999999" customHeight="1" x14ac:dyDescent="0.2">
      <c r="A49" s="195" t="s">
        <v>198</v>
      </c>
      <c r="B49" s="188" t="s">
        <v>211</v>
      </c>
      <c r="C49" s="196" t="s">
        <v>110</v>
      </c>
      <c r="D49" s="197" t="s">
        <v>234</v>
      </c>
      <c r="E49" s="179" t="s">
        <v>71</v>
      </c>
      <c r="F49" s="180">
        <v>38</v>
      </c>
      <c r="G49" s="180">
        <v>38</v>
      </c>
      <c r="H49" s="181">
        <v>100</v>
      </c>
      <c r="I49" s="181">
        <v>61.84</v>
      </c>
      <c r="J49" s="180">
        <v>4</v>
      </c>
      <c r="K49" s="180">
        <v>8</v>
      </c>
      <c r="L49" s="180">
        <v>2</v>
      </c>
      <c r="M49" s="180">
        <v>8</v>
      </c>
      <c r="N49" s="180">
        <v>6</v>
      </c>
      <c r="O49" s="180">
        <v>5</v>
      </c>
      <c r="P49" s="180">
        <v>4</v>
      </c>
      <c r="Q49" s="180">
        <v>1</v>
      </c>
      <c r="R49" s="180">
        <v>0</v>
      </c>
      <c r="S49" s="180">
        <v>1</v>
      </c>
      <c r="T49" s="180">
        <v>12</v>
      </c>
      <c r="U49" s="180">
        <v>15</v>
      </c>
      <c r="V49" s="180">
        <v>10</v>
      </c>
      <c r="W49" s="183">
        <v>0</v>
      </c>
    </row>
    <row r="50" spans="1:23" ht="7.5" customHeight="1" x14ac:dyDescent="0.2">
      <c r="A50" s="198" t="s">
        <v>199</v>
      </c>
      <c r="B50" s="189"/>
      <c r="C50" s="198"/>
      <c r="D50" s="199"/>
      <c r="E50" s="184"/>
      <c r="F50" s="185"/>
      <c r="G50" s="185"/>
      <c r="H50" s="186"/>
      <c r="I50" s="186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7"/>
    </row>
    <row r="51" spans="1:23" ht="19.899999999999999" customHeight="1" x14ac:dyDescent="0.2">
      <c r="A51" s="195" t="s">
        <v>198</v>
      </c>
      <c r="B51" s="188" t="s">
        <v>212</v>
      </c>
      <c r="C51" s="196" t="s">
        <v>110</v>
      </c>
      <c r="D51" s="197" t="s">
        <v>235</v>
      </c>
      <c r="E51" s="179" t="s">
        <v>110</v>
      </c>
      <c r="F51" s="180">
        <v>15</v>
      </c>
      <c r="G51" s="180">
        <v>15</v>
      </c>
      <c r="H51" s="181">
        <v>100</v>
      </c>
      <c r="I51" s="181">
        <v>53.33</v>
      </c>
      <c r="J51" s="180">
        <v>1</v>
      </c>
      <c r="K51" s="180">
        <v>1</v>
      </c>
      <c r="L51" s="180">
        <v>2</v>
      </c>
      <c r="M51" s="180">
        <v>4</v>
      </c>
      <c r="N51" s="180">
        <v>1</v>
      </c>
      <c r="O51" s="180">
        <v>2</v>
      </c>
      <c r="P51" s="180">
        <v>3</v>
      </c>
      <c r="Q51" s="180">
        <v>1</v>
      </c>
      <c r="R51" s="180">
        <v>0</v>
      </c>
      <c r="S51" s="180">
        <v>1</v>
      </c>
      <c r="T51" s="180">
        <v>4</v>
      </c>
      <c r="U51" s="180">
        <v>7</v>
      </c>
      <c r="V51" s="180">
        <v>3</v>
      </c>
      <c r="W51" s="183">
        <v>0</v>
      </c>
    </row>
    <row r="52" spans="1:23" ht="19.899999999999999" customHeight="1" x14ac:dyDescent="0.2">
      <c r="A52" s="195" t="s">
        <v>198</v>
      </c>
      <c r="B52" s="188" t="s">
        <v>212</v>
      </c>
      <c r="C52" s="196" t="s">
        <v>110</v>
      </c>
      <c r="D52" s="197" t="s">
        <v>235</v>
      </c>
      <c r="E52" s="179" t="s">
        <v>117</v>
      </c>
      <c r="F52" s="180">
        <v>23</v>
      </c>
      <c r="G52" s="180">
        <v>23</v>
      </c>
      <c r="H52" s="181">
        <v>100</v>
      </c>
      <c r="I52" s="181">
        <v>61.41</v>
      </c>
      <c r="J52" s="180">
        <v>3</v>
      </c>
      <c r="K52" s="180">
        <v>4</v>
      </c>
      <c r="L52" s="180">
        <v>5</v>
      </c>
      <c r="M52" s="180">
        <v>2</v>
      </c>
      <c r="N52" s="180">
        <v>1</v>
      </c>
      <c r="O52" s="180">
        <v>4</v>
      </c>
      <c r="P52" s="180">
        <v>1</v>
      </c>
      <c r="Q52" s="180">
        <v>3</v>
      </c>
      <c r="R52" s="180">
        <v>0</v>
      </c>
      <c r="S52" s="180">
        <v>3</v>
      </c>
      <c r="T52" s="180">
        <v>10</v>
      </c>
      <c r="U52" s="180">
        <v>6</v>
      </c>
      <c r="V52" s="180">
        <v>4</v>
      </c>
      <c r="W52" s="183">
        <v>0</v>
      </c>
    </row>
    <row r="53" spans="1:23" ht="19.899999999999999" customHeight="1" x14ac:dyDescent="0.2">
      <c r="A53" s="195" t="s">
        <v>198</v>
      </c>
      <c r="B53" s="188" t="s">
        <v>212</v>
      </c>
      <c r="C53" s="196" t="s">
        <v>110</v>
      </c>
      <c r="D53" s="197" t="s">
        <v>235</v>
      </c>
      <c r="E53" s="179" t="s">
        <v>71</v>
      </c>
      <c r="F53" s="180">
        <v>38</v>
      </c>
      <c r="G53" s="180">
        <v>38</v>
      </c>
      <c r="H53" s="181">
        <v>100</v>
      </c>
      <c r="I53" s="181">
        <v>58.22</v>
      </c>
      <c r="J53" s="180">
        <v>4</v>
      </c>
      <c r="K53" s="180">
        <v>5</v>
      </c>
      <c r="L53" s="180">
        <v>7</v>
      </c>
      <c r="M53" s="180">
        <v>6</v>
      </c>
      <c r="N53" s="180">
        <v>2</v>
      </c>
      <c r="O53" s="180">
        <v>6</v>
      </c>
      <c r="P53" s="180">
        <v>4</v>
      </c>
      <c r="Q53" s="180">
        <v>4</v>
      </c>
      <c r="R53" s="180">
        <v>0</v>
      </c>
      <c r="S53" s="180">
        <v>4</v>
      </c>
      <c r="T53" s="180">
        <v>14</v>
      </c>
      <c r="U53" s="180">
        <v>13</v>
      </c>
      <c r="V53" s="180">
        <v>7</v>
      </c>
      <c r="W53" s="183">
        <v>0</v>
      </c>
    </row>
    <row r="54" spans="1:23" ht="8.25" customHeight="1" x14ac:dyDescent="0.2">
      <c r="A54" s="198" t="s">
        <v>199</v>
      </c>
      <c r="B54" s="189"/>
      <c r="C54" s="198"/>
      <c r="D54" s="199"/>
      <c r="E54" s="184"/>
      <c r="F54" s="185"/>
      <c r="G54" s="185"/>
      <c r="H54" s="186"/>
      <c r="I54" s="186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7"/>
    </row>
    <row r="55" spans="1:23" ht="19.899999999999999" customHeight="1" x14ac:dyDescent="0.2">
      <c r="A55" s="195" t="s">
        <v>198</v>
      </c>
      <c r="B55" s="188" t="s">
        <v>207</v>
      </c>
      <c r="C55" s="196" t="s">
        <v>112</v>
      </c>
      <c r="D55" s="197" t="s">
        <v>236</v>
      </c>
      <c r="E55" s="179" t="s">
        <v>110</v>
      </c>
      <c r="F55" s="180">
        <v>12</v>
      </c>
      <c r="G55" s="180">
        <v>12</v>
      </c>
      <c r="H55" s="181">
        <v>100</v>
      </c>
      <c r="I55" s="181">
        <v>57.29</v>
      </c>
      <c r="J55" s="180">
        <v>2</v>
      </c>
      <c r="K55" s="180">
        <v>2</v>
      </c>
      <c r="L55" s="180">
        <v>0</v>
      </c>
      <c r="M55" s="180">
        <v>2</v>
      </c>
      <c r="N55" s="180">
        <v>1</v>
      </c>
      <c r="O55" s="180">
        <v>3</v>
      </c>
      <c r="P55" s="180">
        <v>0</v>
      </c>
      <c r="Q55" s="180">
        <v>2</v>
      </c>
      <c r="R55" s="180">
        <v>0</v>
      </c>
      <c r="S55" s="180">
        <v>3</v>
      </c>
      <c r="T55" s="180">
        <v>4</v>
      </c>
      <c r="U55" s="180">
        <v>4</v>
      </c>
      <c r="V55" s="180">
        <v>1</v>
      </c>
      <c r="W55" s="183">
        <v>0</v>
      </c>
    </row>
    <row r="56" spans="1:23" ht="19.899999999999999" customHeight="1" x14ac:dyDescent="0.2">
      <c r="A56" s="195" t="s">
        <v>198</v>
      </c>
      <c r="B56" s="188" t="s">
        <v>207</v>
      </c>
      <c r="C56" s="196" t="s">
        <v>112</v>
      </c>
      <c r="D56" s="197" t="s">
        <v>236</v>
      </c>
      <c r="E56" s="179" t="s">
        <v>117</v>
      </c>
      <c r="F56" s="180">
        <v>2</v>
      </c>
      <c r="G56" s="180">
        <v>2</v>
      </c>
      <c r="H56" s="181">
        <v>100</v>
      </c>
      <c r="I56" s="181">
        <v>81.25</v>
      </c>
      <c r="J56" s="180">
        <v>1</v>
      </c>
      <c r="K56" s="180">
        <v>0</v>
      </c>
      <c r="L56" s="180">
        <v>0</v>
      </c>
      <c r="M56" s="180">
        <v>1</v>
      </c>
      <c r="N56" s="180">
        <v>0</v>
      </c>
      <c r="O56" s="180">
        <v>0</v>
      </c>
      <c r="P56" s="180">
        <v>0</v>
      </c>
      <c r="Q56" s="180">
        <v>0</v>
      </c>
      <c r="R56" s="180">
        <v>0</v>
      </c>
      <c r="S56" s="180">
        <v>1</v>
      </c>
      <c r="T56" s="180">
        <v>1</v>
      </c>
      <c r="U56" s="180">
        <v>0</v>
      </c>
      <c r="V56" s="180">
        <v>0</v>
      </c>
      <c r="W56" s="183">
        <v>0</v>
      </c>
    </row>
    <row r="57" spans="1:23" ht="19.899999999999999" customHeight="1" x14ac:dyDescent="0.2">
      <c r="A57" s="195" t="s">
        <v>198</v>
      </c>
      <c r="B57" s="188" t="s">
        <v>207</v>
      </c>
      <c r="C57" s="196" t="s">
        <v>112</v>
      </c>
      <c r="D57" s="197" t="s">
        <v>236</v>
      </c>
      <c r="E57" s="179" t="s">
        <v>71</v>
      </c>
      <c r="F57" s="180">
        <v>14</v>
      </c>
      <c r="G57" s="180">
        <v>14</v>
      </c>
      <c r="H57" s="181">
        <v>100</v>
      </c>
      <c r="I57" s="181">
        <v>60.71</v>
      </c>
      <c r="J57" s="180">
        <v>3</v>
      </c>
      <c r="K57" s="180">
        <v>2</v>
      </c>
      <c r="L57" s="180">
        <v>0</v>
      </c>
      <c r="M57" s="180">
        <v>3</v>
      </c>
      <c r="N57" s="180">
        <v>1</v>
      </c>
      <c r="O57" s="180">
        <v>3</v>
      </c>
      <c r="P57" s="180">
        <v>0</v>
      </c>
      <c r="Q57" s="180">
        <v>2</v>
      </c>
      <c r="R57" s="180">
        <v>0</v>
      </c>
      <c r="S57" s="180">
        <v>4</v>
      </c>
      <c r="T57" s="180">
        <v>5</v>
      </c>
      <c r="U57" s="180">
        <v>4</v>
      </c>
      <c r="V57" s="180">
        <v>1</v>
      </c>
      <c r="W57" s="183">
        <v>0</v>
      </c>
    </row>
    <row r="58" spans="1:23" ht="7.5" customHeight="1" x14ac:dyDescent="0.2">
      <c r="A58" s="198" t="s">
        <v>199</v>
      </c>
      <c r="B58" s="189"/>
      <c r="C58" s="198"/>
      <c r="D58" s="199"/>
      <c r="E58" s="184"/>
      <c r="F58" s="185"/>
      <c r="G58" s="185"/>
      <c r="H58" s="186"/>
      <c r="I58" s="186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7"/>
    </row>
    <row r="59" spans="1:23" ht="19.899999999999999" customHeight="1" x14ac:dyDescent="0.2">
      <c r="A59" s="195" t="s">
        <v>198</v>
      </c>
      <c r="B59" s="188" t="s">
        <v>213</v>
      </c>
      <c r="C59" s="196" t="s">
        <v>110</v>
      </c>
      <c r="D59" s="197" t="s">
        <v>236</v>
      </c>
      <c r="E59" s="179" t="s">
        <v>110</v>
      </c>
      <c r="F59" s="180">
        <v>6</v>
      </c>
      <c r="G59" s="180">
        <v>6</v>
      </c>
      <c r="H59" s="181">
        <v>100</v>
      </c>
      <c r="I59" s="181">
        <v>41.67</v>
      </c>
      <c r="J59" s="180">
        <v>0</v>
      </c>
      <c r="K59" s="180">
        <v>0</v>
      </c>
      <c r="L59" s="180">
        <v>0</v>
      </c>
      <c r="M59" s="180">
        <v>1</v>
      </c>
      <c r="N59" s="180">
        <v>2</v>
      </c>
      <c r="O59" s="180">
        <v>2</v>
      </c>
      <c r="P59" s="180">
        <v>0</v>
      </c>
      <c r="Q59" s="180">
        <v>1</v>
      </c>
      <c r="R59" s="180">
        <v>0</v>
      </c>
      <c r="S59" s="180">
        <v>0</v>
      </c>
      <c r="T59" s="180">
        <v>4</v>
      </c>
      <c r="U59" s="180">
        <v>2</v>
      </c>
      <c r="V59" s="180">
        <v>0</v>
      </c>
      <c r="W59" s="183">
        <v>0</v>
      </c>
    </row>
    <row r="60" spans="1:23" ht="19.899999999999999" customHeight="1" x14ac:dyDescent="0.2">
      <c r="A60" s="195" t="s">
        <v>198</v>
      </c>
      <c r="B60" s="188" t="s">
        <v>213</v>
      </c>
      <c r="C60" s="196" t="s">
        <v>110</v>
      </c>
      <c r="D60" s="197" t="s">
        <v>236</v>
      </c>
      <c r="E60" s="179" t="s">
        <v>117</v>
      </c>
      <c r="F60" s="180">
        <v>5</v>
      </c>
      <c r="G60" s="180">
        <v>5</v>
      </c>
      <c r="H60" s="181">
        <v>100</v>
      </c>
      <c r="I60" s="181">
        <v>40</v>
      </c>
      <c r="J60" s="180">
        <v>0</v>
      </c>
      <c r="K60" s="180">
        <v>0</v>
      </c>
      <c r="L60" s="180">
        <v>0</v>
      </c>
      <c r="M60" s="180">
        <v>1</v>
      </c>
      <c r="N60" s="180">
        <v>1</v>
      </c>
      <c r="O60" s="180">
        <v>2</v>
      </c>
      <c r="P60" s="180">
        <v>0</v>
      </c>
      <c r="Q60" s="180">
        <v>1</v>
      </c>
      <c r="R60" s="180">
        <v>0</v>
      </c>
      <c r="S60" s="180">
        <v>0</v>
      </c>
      <c r="T60" s="180">
        <v>3</v>
      </c>
      <c r="U60" s="180">
        <v>1</v>
      </c>
      <c r="V60" s="180">
        <v>1</v>
      </c>
      <c r="W60" s="183">
        <v>0</v>
      </c>
    </row>
    <row r="61" spans="1:23" ht="19.899999999999999" customHeight="1" x14ac:dyDescent="0.2">
      <c r="A61" s="195" t="s">
        <v>198</v>
      </c>
      <c r="B61" s="188" t="s">
        <v>213</v>
      </c>
      <c r="C61" s="196" t="s">
        <v>110</v>
      </c>
      <c r="D61" s="197" t="s">
        <v>236</v>
      </c>
      <c r="E61" s="179" t="s">
        <v>71</v>
      </c>
      <c r="F61" s="180">
        <v>11</v>
      </c>
      <c r="G61" s="180">
        <v>11</v>
      </c>
      <c r="H61" s="181">
        <v>100</v>
      </c>
      <c r="I61" s="181">
        <v>40.909999999999997</v>
      </c>
      <c r="J61" s="180">
        <v>0</v>
      </c>
      <c r="K61" s="180">
        <v>0</v>
      </c>
      <c r="L61" s="180">
        <v>0</v>
      </c>
      <c r="M61" s="180">
        <v>2</v>
      </c>
      <c r="N61" s="180">
        <v>3</v>
      </c>
      <c r="O61" s="180">
        <v>4</v>
      </c>
      <c r="P61" s="180">
        <v>0</v>
      </c>
      <c r="Q61" s="180">
        <v>2</v>
      </c>
      <c r="R61" s="180">
        <v>0</v>
      </c>
      <c r="S61" s="180">
        <v>0</v>
      </c>
      <c r="T61" s="180">
        <v>7</v>
      </c>
      <c r="U61" s="180">
        <v>3</v>
      </c>
      <c r="V61" s="180">
        <v>1</v>
      </c>
      <c r="W61" s="183">
        <v>0</v>
      </c>
    </row>
    <row r="62" spans="1:23" ht="6.75" customHeight="1" x14ac:dyDescent="0.2">
      <c r="A62" s="198" t="s">
        <v>199</v>
      </c>
      <c r="B62" s="189"/>
      <c r="C62" s="198"/>
      <c r="D62" s="199"/>
      <c r="E62" s="184"/>
      <c r="F62" s="185"/>
      <c r="G62" s="185"/>
      <c r="H62" s="186"/>
      <c r="I62" s="186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7"/>
    </row>
    <row r="63" spans="1:23" ht="19.899999999999999" customHeight="1" x14ac:dyDescent="0.2">
      <c r="A63" s="195" t="s">
        <v>198</v>
      </c>
      <c r="B63" s="188" t="s">
        <v>208</v>
      </c>
      <c r="C63" s="196" t="s">
        <v>112</v>
      </c>
      <c r="D63" s="197" t="s">
        <v>237</v>
      </c>
      <c r="E63" s="179" t="s">
        <v>110</v>
      </c>
      <c r="F63" s="180">
        <v>10</v>
      </c>
      <c r="G63" s="180">
        <v>10</v>
      </c>
      <c r="H63" s="181">
        <v>100</v>
      </c>
      <c r="I63" s="181">
        <v>61.25</v>
      </c>
      <c r="J63" s="180">
        <v>1</v>
      </c>
      <c r="K63" s="180">
        <v>1</v>
      </c>
      <c r="L63" s="180">
        <v>3</v>
      </c>
      <c r="M63" s="180">
        <v>0</v>
      </c>
      <c r="N63" s="180">
        <v>2</v>
      </c>
      <c r="O63" s="180">
        <v>2</v>
      </c>
      <c r="P63" s="180">
        <v>1</v>
      </c>
      <c r="Q63" s="180">
        <v>0</v>
      </c>
      <c r="R63" s="180">
        <v>0</v>
      </c>
      <c r="S63" s="180">
        <v>2</v>
      </c>
      <c r="T63" s="180">
        <v>5</v>
      </c>
      <c r="U63" s="180">
        <v>3</v>
      </c>
      <c r="V63" s="180">
        <v>0</v>
      </c>
      <c r="W63" s="183">
        <v>0</v>
      </c>
    </row>
    <row r="64" spans="1:23" ht="19.899999999999999" customHeight="1" x14ac:dyDescent="0.2">
      <c r="A64" s="195" t="s">
        <v>198</v>
      </c>
      <c r="B64" s="188" t="s">
        <v>208</v>
      </c>
      <c r="C64" s="196" t="s">
        <v>112</v>
      </c>
      <c r="D64" s="197" t="s">
        <v>237</v>
      </c>
      <c r="E64" s="179" t="s">
        <v>117</v>
      </c>
      <c r="F64" s="180">
        <v>10</v>
      </c>
      <c r="G64" s="180">
        <v>10</v>
      </c>
      <c r="H64" s="181">
        <v>100</v>
      </c>
      <c r="I64" s="181">
        <v>83.75</v>
      </c>
      <c r="J64" s="180">
        <v>3</v>
      </c>
      <c r="K64" s="180">
        <v>2</v>
      </c>
      <c r="L64" s="180">
        <v>4</v>
      </c>
      <c r="M64" s="180">
        <v>1</v>
      </c>
      <c r="N64" s="180">
        <v>0</v>
      </c>
      <c r="O64" s="180">
        <v>0</v>
      </c>
      <c r="P64" s="180">
        <v>0</v>
      </c>
      <c r="Q64" s="180">
        <v>0</v>
      </c>
      <c r="R64" s="180">
        <v>0</v>
      </c>
      <c r="S64" s="180">
        <v>5</v>
      </c>
      <c r="T64" s="180">
        <v>5</v>
      </c>
      <c r="U64" s="180">
        <v>0</v>
      </c>
      <c r="V64" s="180">
        <v>0</v>
      </c>
      <c r="W64" s="183">
        <v>0</v>
      </c>
    </row>
    <row r="65" spans="1:23" ht="19.899999999999999" customHeight="1" x14ac:dyDescent="0.2">
      <c r="A65" s="195" t="s">
        <v>198</v>
      </c>
      <c r="B65" s="188" t="s">
        <v>208</v>
      </c>
      <c r="C65" s="196" t="s">
        <v>112</v>
      </c>
      <c r="D65" s="197" t="s">
        <v>237</v>
      </c>
      <c r="E65" s="179" t="s">
        <v>71</v>
      </c>
      <c r="F65" s="180">
        <v>20</v>
      </c>
      <c r="G65" s="180">
        <v>20</v>
      </c>
      <c r="H65" s="181">
        <v>100</v>
      </c>
      <c r="I65" s="181">
        <v>72.5</v>
      </c>
      <c r="J65" s="180">
        <v>4</v>
      </c>
      <c r="K65" s="180">
        <v>3</v>
      </c>
      <c r="L65" s="180">
        <v>7</v>
      </c>
      <c r="M65" s="180">
        <v>1</v>
      </c>
      <c r="N65" s="180">
        <v>2</v>
      </c>
      <c r="O65" s="180">
        <v>2</v>
      </c>
      <c r="P65" s="180">
        <v>1</v>
      </c>
      <c r="Q65" s="180">
        <v>0</v>
      </c>
      <c r="R65" s="180">
        <v>0</v>
      </c>
      <c r="S65" s="180">
        <v>7</v>
      </c>
      <c r="T65" s="180">
        <v>10</v>
      </c>
      <c r="U65" s="180">
        <v>3</v>
      </c>
      <c r="V65" s="180">
        <v>0</v>
      </c>
      <c r="W65" s="183">
        <v>0</v>
      </c>
    </row>
    <row r="66" spans="1:23" ht="3" customHeight="1" x14ac:dyDescent="0.2">
      <c r="A66" s="198" t="s">
        <v>199</v>
      </c>
      <c r="B66" s="189"/>
      <c r="C66" s="198"/>
      <c r="D66" s="199"/>
      <c r="E66" s="184"/>
      <c r="F66" s="185"/>
      <c r="G66" s="185"/>
      <c r="H66" s="186"/>
      <c r="I66" s="186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7"/>
    </row>
    <row r="67" spans="1:23" ht="19.899999999999999" customHeight="1" x14ac:dyDescent="0.2">
      <c r="A67" s="195" t="s">
        <v>198</v>
      </c>
      <c r="B67" s="188" t="s">
        <v>208</v>
      </c>
      <c r="C67" s="196" t="s">
        <v>110</v>
      </c>
      <c r="D67" s="197" t="s">
        <v>237</v>
      </c>
      <c r="E67" s="179" t="s">
        <v>110</v>
      </c>
      <c r="F67" s="180">
        <v>15</v>
      </c>
      <c r="G67" s="180">
        <v>14</v>
      </c>
      <c r="H67" s="181">
        <v>93.33</v>
      </c>
      <c r="I67" s="181">
        <v>44.17</v>
      </c>
      <c r="J67" s="180">
        <v>1</v>
      </c>
      <c r="K67" s="180">
        <v>1</v>
      </c>
      <c r="L67" s="180">
        <v>3</v>
      </c>
      <c r="M67" s="180">
        <v>0</v>
      </c>
      <c r="N67" s="180">
        <v>2</v>
      </c>
      <c r="O67" s="180">
        <v>2</v>
      </c>
      <c r="P67" s="180">
        <v>1</v>
      </c>
      <c r="Q67" s="180">
        <v>4</v>
      </c>
      <c r="R67" s="180">
        <v>1</v>
      </c>
      <c r="S67" s="180">
        <v>2</v>
      </c>
      <c r="T67" s="180">
        <v>5</v>
      </c>
      <c r="U67" s="180">
        <v>3</v>
      </c>
      <c r="V67" s="180">
        <v>4</v>
      </c>
      <c r="W67" s="183">
        <v>0</v>
      </c>
    </row>
    <row r="68" spans="1:23" ht="19.899999999999999" customHeight="1" x14ac:dyDescent="0.2">
      <c r="A68" s="195" t="s">
        <v>198</v>
      </c>
      <c r="B68" s="188" t="s">
        <v>208</v>
      </c>
      <c r="C68" s="196" t="s">
        <v>110</v>
      </c>
      <c r="D68" s="197" t="s">
        <v>237</v>
      </c>
      <c r="E68" s="179" t="s">
        <v>117</v>
      </c>
      <c r="F68" s="180">
        <v>23</v>
      </c>
      <c r="G68" s="180">
        <v>23</v>
      </c>
      <c r="H68" s="181">
        <v>100</v>
      </c>
      <c r="I68" s="181">
        <v>47.83</v>
      </c>
      <c r="J68" s="180">
        <v>1</v>
      </c>
      <c r="K68" s="180">
        <v>3</v>
      </c>
      <c r="L68" s="180">
        <v>3</v>
      </c>
      <c r="M68" s="180">
        <v>2</v>
      </c>
      <c r="N68" s="180">
        <v>3</v>
      </c>
      <c r="O68" s="180">
        <v>2</v>
      </c>
      <c r="P68" s="180">
        <v>4</v>
      </c>
      <c r="Q68" s="180">
        <v>5</v>
      </c>
      <c r="R68" s="180">
        <v>0</v>
      </c>
      <c r="S68" s="180">
        <v>4</v>
      </c>
      <c r="T68" s="180">
        <v>8</v>
      </c>
      <c r="U68" s="180">
        <v>6</v>
      </c>
      <c r="V68" s="180">
        <v>5</v>
      </c>
      <c r="W68" s="183">
        <v>0</v>
      </c>
    </row>
    <row r="69" spans="1:23" ht="19.899999999999999" customHeight="1" x14ac:dyDescent="0.2">
      <c r="A69" s="195" t="s">
        <v>198</v>
      </c>
      <c r="B69" s="188" t="s">
        <v>208</v>
      </c>
      <c r="C69" s="196" t="s">
        <v>110</v>
      </c>
      <c r="D69" s="197" t="s">
        <v>237</v>
      </c>
      <c r="E69" s="179" t="s">
        <v>71</v>
      </c>
      <c r="F69" s="180">
        <v>38</v>
      </c>
      <c r="G69" s="180">
        <v>37</v>
      </c>
      <c r="H69" s="181">
        <v>97.37</v>
      </c>
      <c r="I69" s="181">
        <v>46.38</v>
      </c>
      <c r="J69" s="180">
        <v>2</v>
      </c>
      <c r="K69" s="180">
        <v>4</v>
      </c>
      <c r="L69" s="180">
        <v>6</v>
      </c>
      <c r="M69" s="180">
        <v>2</v>
      </c>
      <c r="N69" s="180">
        <v>5</v>
      </c>
      <c r="O69" s="180">
        <v>4</v>
      </c>
      <c r="P69" s="180">
        <v>5</v>
      </c>
      <c r="Q69" s="180">
        <v>9</v>
      </c>
      <c r="R69" s="180">
        <v>1</v>
      </c>
      <c r="S69" s="180">
        <v>6</v>
      </c>
      <c r="T69" s="180">
        <v>13</v>
      </c>
      <c r="U69" s="180">
        <v>9</v>
      </c>
      <c r="V69" s="180">
        <v>9</v>
      </c>
      <c r="W69" s="183">
        <v>0</v>
      </c>
    </row>
    <row r="70" spans="1:23" ht="7.5" customHeight="1" x14ac:dyDescent="0.2">
      <c r="A70" s="198" t="s">
        <v>199</v>
      </c>
      <c r="B70" s="189"/>
      <c r="C70" s="198"/>
      <c r="D70" s="199"/>
      <c r="E70" s="184"/>
      <c r="F70" s="185"/>
      <c r="G70" s="185"/>
      <c r="H70" s="186"/>
      <c r="I70" s="186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7"/>
    </row>
    <row r="71" spans="1:23" ht="19.899999999999999" customHeight="1" x14ac:dyDescent="0.2">
      <c r="A71" s="195" t="s">
        <v>198</v>
      </c>
      <c r="B71" s="188" t="s">
        <v>209</v>
      </c>
      <c r="C71" s="196" t="s">
        <v>112</v>
      </c>
      <c r="D71" s="197" t="s">
        <v>238</v>
      </c>
      <c r="E71" s="179" t="s">
        <v>110</v>
      </c>
      <c r="F71" s="180">
        <v>1</v>
      </c>
      <c r="G71" s="180">
        <v>1</v>
      </c>
      <c r="H71" s="181">
        <v>100</v>
      </c>
      <c r="I71" s="181">
        <v>37.5</v>
      </c>
      <c r="J71" s="180">
        <v>0</v>
      </c>
      <c r="K71" s="180">
        <v>0</v>
      </c>
      <c r="L71" s="180">
        <v>0</v>
      </c>
      <c r="M71" s="180">
        <v>0</v>
      </c>
      <c r="N71" s="180">
        <v>0</v>
      </c>
      <c r="O71" s="180">
        <v>1</v>
      </c>
      <c r="P71" s="180">
        <v>0</v>
      </c>
      <c r="Q71" s="180">
        <v>0</v>
      </c>
      <c r="R71" s="180">
        <v>0</v>
      </c>
      <c r="S71" s="180">
        <v>0</v>
      </c>
      <c r="T71" s="180">
        <v>1</v>
      </c>
      <c r="U71" s="180">
        <v>0</v>
      </c>
      <c r="V71" s="180">
        <v>0</v>
      </c>
      <c r="W71" s="183">
        <v>0</v>
      </c>
    </row>
    <row r="72" spans="1:23" ht="19.899999999999999" customHeight="1" x14ac:dyDescent="0.2">
      <c r="A72" s="195" t="s">
        <v>198</v>
      </c>
      <c r="B72" s="188" t="s">
        <v>209</v>
      </c>
      <c r="C72" s="196" t="s">
        <v>112</v>
      </c>
      <c r="D72" s="197" t="s">
        <v>238</v>
      </c>
      <c r="E72" s="179" t="s">
        <v>71</v>
      </c>
      <c r="F72" s="180">
        <v>1</v>
      </c>
      <c r="G72" s="180">
        <v>1</v>
      </c>
      <c r="H72" s="181">
        <v>100</v>
      </c>
      <c r="I72" s="181">
        <v>37.5</v>
      </c>
      <c r="J72" s="180">
        <v>0</v>
      </c>
      <c r="K72" s="180">
        <v>0</v>
      </c>
      <c r="L72" s="180">
        <v>0</v>
      </c>
      <c r="M72" s="180">
        <v>0</v>
      </c>
      <c r="N72" s="180">
        <v>0</v>
      </c>
      <c r="O72" s="180">
        <v>1</v>
      </c>
      <c r="P72" s="180">
        <v>0</v>
      </c>
      <c r="Q72" s="180">
        <v>0</v>
      </c>
      <c r="R72" s="180">
        <v>0</v>
      </c>
      <c r="S72" s="180">
        <v>0</v>
      </c>
      <c r="T72" s="180">
        <v>1</v>
      </c>
      <c r="U72" s="180">
        <v>0</v>
      </c>
      <c r="V72" s="180">
        <v>0</v>
      </c>
      <c r="W72" s="183">
        <v>0</v>
      </c>
    </row>
    <row r="73" spans="1:23" ht="6" customHeight="1" x14ac:dyDescent="0.2">
      <c r="A73" s="198" t="s">
        <v>199</v>
      </c>
      <c r="B73" s="189"/>
      <c r="C73" s="198"/>
      <c r="D73" s="199"/>
      <c r="E73" s="184"/>
      <c r="F73" s="185"/>
      <c r="G73" s="185"/>
      <c r="H73" s="186"/>
      <c r="I73" s="186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7"/>
    </row>
    <row r="962" spans="1:30" ht="19.5" x14ac:dyDescent="0.2">
      <c r="A962" s="106"/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106"/>
      <c r="T962" s="106"/>
      <c r="U962" s="106"/>
      <c r="V962" s="106"/>
      <c r="W962" s="106"/>
      <c r="X962" s="106"/>
      <c r="Y962" s="106"/>
      <c r="Z962" s="106"/>
      <c r="AA962" s="106"/>
      <c r="AB962" s="106"/>
      <c r="AC962" s="106"/>
      <c r="AD962" s="106"/>
    </row>
    <row r="963" spans="1:30" ht="19.5" x14ac:dyDescent="0.2">
      <c r="A963" s="106"/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106"/>
      <c r="T963" s="106"/>
      <c r="U963" s="106"/>
      <c r="V963" s="106"/>
      <c r="W963" s="106"/>
      <c r="X963" s="106"/>
      <c r="Y963" s="106"/>
      <c r="Z963" s="106"/>
      <c r="AA963" s="106"/>
      <c r="AB963" s="106"/>
      <c r="AC963" s="106"/>
      <c r="AD963" s="106"/>
    </row>
    <row r="964" spans="1:30" ht="19.5" x14ac:dyDescent="0.2">
      <c r="A964" s="106"/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106"/>
      <c r="T964" s="106"/>
      <c r="U964" s="106"/>
      <c r="V964" s="106"/>
      <c r="W964" s="106"/>
      <c r="X964" s="106"/>
      <c r="Y964" s="106"/>
      <c r="Z964" s="106"/>
      <c r="AA964" s="106"/>
      <c r="AB964" s="106"/>
      <c r="AC964" s="106"/>
      <c r="AD964" s="106"/>
    </row>
    <row r="965" spans="1:30" ht="19.5" x14ac:dyDescent="0.2">
      <c r="A965" s="106"/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106"/>
      <c r="T965" s="106"/>
      <c r="U965" s="106"/>
      <c r="V965" s="106"/>
      <c r="W965" s="106"/>
      <c r="X965" s="106"/>
      <c r="Y965" s="106"/>
      <c r="Z965" s="106"/>
      <c r="AA965" s="106"/>
      <c r="AB965" s="106"/>
      <c r="AC965" s="106"/>
      <c r="AD965" s="106"/>
    </row>
    <row r="966" spans="1:30" ht="19.5" x14ac:dyDescent="0.2">
      <c r="A966" s="106"/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106"/>
      <c r="T966" s="106"/>
      <c r="U966" s="106"/>
      <c r="V966" s="106"/>
      <c r="W966" s="106"/>
      <c r="X966" s="106"/>
      <c r="Y966" s="106"/>
      <c r="Z966" s="106"/>
      <c r="AA966" s="106"/>
      <c r="AB966" s="106"/>
      <c r="AC966" s="106"/>
      <c r="AD966" s="106"/>
    </row>
    <row r="967" spans="1:30" ht="19.5" x14ac:dyDescent="0.2">
      <c r="A967" s="106"/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106"/>
      <c r="T967" s="106"/>
      <c r="U967" s="106"/>
      <c r="V967" s="106"/>
      <c r="W967" s="106"/>
      <c r="X967" s="106"/>
      <c r="Y967" s="106"/>
      <c r="Z967" s="106"/>
      <c r="AA967" s="106"/>
      <c r="AB967" s="106"/>
      <c r="AC967" s="106"/>
      <c r="AD967" s="106"/>
    </row>
    <row r="968" spans="1:30" ht="19.5" x14ac:dyDescent="0.2">
      <c r="A968" s="106"/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106"/>
      <c r="T968" s="106"/>
      <c r="U968" s="106"/>
      <c r="V968" s="106"/>
      <c r="W968" s="106"/>
      <c r="X968" s="106"/>
      <c r="Y968" s="106"/>
      <c r="Z968" s="106"/>
      <c r="AA968" s="106"/>
      <c r="AB968" s="106"/>
      <c r="AC968" s="106"/>
      <c r="AD968" s="106"/>
    </row>
    <row r="969" spans="1:30" ht="19.5" x14ac:dyDescent="0.2">
      <c r="A969" s="106"/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106"/>
      <c r="T969" s="106"/>
      <c r="U969" s="106"/>
      <c r="V969" s="106"/>
      <c r="W969" s="106"/>
      <c r="X969" s="106"/>
      <c r="Y969" s="106"/>
      <c r="Z969" s="106"/>
      <c r="AA969" s="106"/>
      <c r="AB969" s="106"/>
      <c r="AC969" s="106"/>
      <c r="AD969" s="106"/>
    </row>
    <row r="970" spans="1:30" ht="19.5" x14ac:dyDescent="0.2">
      <c r="A970" s="106"/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106"/>
      <c r="T970" s="106"/>
      <c r="U970" s="106"/>
      <c r="V970" s="106"/>
      <c r="W970" s="106"/>
      <c r="X970" s="106"/>
      <c r="Y970" s="106"/>
      <c r="Z970" s="106"/>
      <c r="AA970" s="106"/>
      <c r="AB970" s="106"/>
      <c r="AC970" s="106"/>
      <c r="AD970" s="106"/>
    </row>
    <row r="971" spans="1:30" ht="19.5" x14ac:dyDescent="0.2">
      <c r="A971" s="106"/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106"/>
      <c r="T971" s="106"/>
      <c r="U971" s="106"/>
      <c r="V971" s="106"/>
      <c r="W971" s="106"/>
      <c r="X971" s="106"/>
      <c r="Y971" s="106"/>
      <c r="Z971" s="106"/>
      <c r="AA971" s="106"/>
      <c r="AB971" s="106"/>
      <c r="AC971" s="106"/>
      <c r="AD971" s="106"/>
    </row>
    <row r="972" spans="1:30" ht="19.5" x14ac:dyDescent="0.2">
      <c r="A972" s="106"/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106"/>
      <c r="T972" s="106"/>
      <c r="U972" s="106"/>
      <c r="V972" s="106"/>
      <c r="W972" s="106"/>
      <c r="X972" s="106"/>
      <c r="Y972" s="106"/>
      <c r="Z972" s="106"/>
      <c r="AA972" s="106"/>
      <c r="AB972" s="106"/>
      <c r="AC972" s="106"/>
      <c r="AD972" s="106"/>
    </row>
    <row r="973" spans="1:30" ht="19.5" x14ac:dyDescent="0.2">
      <c r="A973" s="106"/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106"/>
      <c r="T973" s="106"/>
      <c r="U973" s="106"/>
      <c r="V973" s="106"/>
      <c r="W973" s="106"/>
      <c r="X973" s="106"/>
      <c r="Y973" s="106"/>
      <c r="Z973" s="106"/>
      <c r="AA973" s="106"/>
      <c r="AB973" s="106"/>
      <c r="AC973" s="106"/>
      <c r="AD973" s="106"/>
    </row>
    <row r="974" spans="1:30" ht="19.5" x14ac:dyDescent="0.2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</sheetData>
  <sheetProtection formatCells="0" formatColumns="0" formatRows="0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 alignWithMargins="0">
    <oddFooter>Page &amp;P of &amp;N</oddFooter>
  </headerFooter>
  <rowBreaks count="1" manualBreakCount="1">
    <brk id="4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34"/>
  <sheetViews>
    <sheetView showGridLines="0" view="pageBreakPreview" zoomScale="60" zoomScaleNormal="100" workbookViewId="0">
      <pane xSplit="5" ySplit="6" topLeftCell="F13" activePane="bottomRight" state="frozen"/>
      <selection activeCell="J20" sqref="J20"/>
      <selection pane="topRight" activeCell="J20" sqref="J20"/>
      <selection pane="bottomLeft" activeCell="J20" sqref="J20"/>
      <selection pane="bottomRight" activeCell="D35" sqref="D35"/>
    </sheetView>
  </sheetViews>
  <sheetFormatPr defaultColWidth="8.85546875" defaultRowHeight="12.75" x14ac:dyDescent="0.2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4.7109375" style="72" customWidth="1"/>
    <col min="8" max="16384" width="8.85546875" style="72"/>
  </cols>
  <sheetData>
    <row r="1" spans="1:16" s="60" customFormat="1" ht="15" x14ac:dyDescent="0.2">
      <c r="A1" s="243" t="s">
        <v>90</v>
      </c>
      <c r="B1" s="243"/>
      <c r="C1" s="243"/>
      <c r="D1" s="243"/>
      <c r="E1" s="243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 x14ac:dyDescent="0.2">
      <c r="A2" s="244" t="s">
        <v>91</v>
      </c>
      <c r="B2" s="244"/>
      <c r="C2" s="244"/>
      <c r="D2" s="244"/>
      <c r="E2" s="244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 x14ac:dyDescent="0.15">
      <c r="A3" s="271"/>
      <c r="B3" s="271"/>
      <c r="C3" s="271"/>
      <c r="D3" s="271"/>
      <c r="E3" s="27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 x14ac:dyDescent="0.2">
      <c r="A4" s="276" t="s">
        <v>215</v>
      </c>
      <c r="B4" s="276"/>
      <c r="C4" s="276"/>
      <c r="D4" s="276"/>
      <c r="E4" s="27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 x14ac:dyDescent="0.15">
      <c r="A5" s="262" t="s">
        <v>94</v>
      </c>
      <c r="B5" s="262"/>
      <c r="C5" s="262"/>
      <c r="D5" s="262"/>
      <c r="E5" s="26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899999999999999" customHeight="1" x14ac:dyDescent="0.2">
      <c r="A7" s="168" t="s">
        <v>201</v>
      </c>
      <c r="B7" s="169">
        <v>95</v>
      </c>
      <c r="C7" s="170" t="s">
        <v>216</v>
      </c>
      <c r="D7" s="174" t="s">
        <v>240</v>
      </c>
      <c r="E7" s="171" t="s">
        <v>217</v>
      </c>
    </row>
    <row r="8" spans="1:16" ht="19.899999999999999" customHeight="1" x14ac:dyDescent="0.2">
      <c r="A8" s="168" t="s">
        <v>201</v>
      </c>
      <c r="B8" s="169">
        <v>95</v>
      </c>
      <c r="C8" s="170" t="s">
        <v>218</v>
      </c>
      <c r="D8" s="174" t="s">
        <v>240</v>
      </c>
      <c r="E8" s="171" t="s">
        <v>217</v>
      </c>
    </row>
    <row r="9" spans="1:16" ht="19.899999999999999" customHeight="1" x14ac:dyDescent="0.2">
      <c r="A9" s="168" t="s">
        <v>201</v>
      </c>
      <c r="B9" s="169">
        <v>95</v>
      </c>
      <c r="C9" s="170" t="s">
        <v>219</v>
      </c>
      <c r="D9" s="174" t="s">
        <v>240</v>
      </c>
      <c r="E9" s="171" t="s">
        <v>217</v>
      </c>
    </row>
    <row r="10" spans="1:16" ht="4.9000000000000004" customHeight="1" x14ac:dyDescent="0.2">
      <c r="A10" s="200" t="s">
        <v>199</v>
      </c>
      <c r="B10" s="198"/>
      <c r="C10" s="200"/>
      <c r="D10" s="201"/>
      <c r="E10" s="200"/>
    </row>
    <row r="11" spans="1:16" ht="19.899999999999999" customHeight="1" x14ac:dyDescent="0.2">
      <c r="A11" s="168" t="s">
        <v>202</v>
      </c>
      <c r="B11" s="169">
        <v>91</v>
      </c>
      <c r="C11" s="170" t="s">
        <v>220</v>
      </c>
      <c r="D11" s="174" t="s">
        <v>241</v>
      </c>
      <c r="E11" s="171" t="s">
        <v>217</v>
      </c>
    </row>
    <row r="12" spans="1:16" ht="4.9000000000000004" customHeight="1" x14ac:dyDescent="0.2">
      <c r="A12" s="200" t="s">
        <v>199</v>
      </c>
      <c r="B12" s="198"/>
      <c r="C12" s="200"/>
      <c r="D12" s="201"/>
      <c r="E12" s="200"/>
    </row>
    <row r="13" spans="1:16" ht="19.899999999999999" customHeight="1" x14ac:dyDescent="0.2">
      <c r="A13" s="168" t="s">
        <v>203</v>
      </c>
      <c r="B13" s="169">
        <v>100</v>
      </c>
      <c r="C13" s="170" t="s">
        <v>221</v>
      </c>
      <c r="D13" s="174" t="s">
        <v>229</v>
      </c>
      <c r="E13" s="171" t="s">
        <v>217</v>
      </c>
    </row>
    <row r="14" spans="1:16" ht="4.9000000000000004" customHeight="1" x14ac:dyDescent="0.2">
      <c r="A14" s="200" t="s">
        <v>199</v>
      </c>
      <c r="B14" s="198"/>
      <c r="C14" s="200"/>
      <c r="D14" s="201"/>
      <c r="E14" s="200"/>
    </row>
    <row r="15" spans="1:16" ht="19.899999999999999" customHeight="1" x14ac:dyDescent="0.2">
      <c r="A15" s="168" t="s">
        <v>204</v>
      </c>
      <c r="B15" s="169">
        <v>97</v>
      </c>
      <c r="C15" s="170" t="s">
        <v>221</v>
      </c>
      <c r="D15" s="174" t="s">
        <v>242</v>
      </c>
      <c r="E15" s="171" t="s">
        <v>217</v>
      </c>
    </row>
    <row r="16" spans="1:16" ht="4.9000000000000004" customHeight="1" x14ac:dyDescent="0.2">
      <c r="A16" s="200" t="s">
        <v>199</v>
      </c>
      <c r="B16" s="198"/>
      <c r="C16" s="200"/>
      <c r="D16" s="201"/>
      <c r="E16" s="200"/>
    </row>
    <row r="17" spans="1:5" ht="19.899999999999999" customHeight="1" x14ac:dyDescent="0.2">
      <c r="A17" s="168" t="s">
        <v>205</v>
      </c>
      <c r="B17" s="169">
        <v>95</v>
      </c>
      <c r="C17" s="170" t="s">
        <v>221</v>
      </c>
      <c r="D17" s="174" t="s">
        <v>231</v>
      </c>
      <c r="E17" s="171" t="s">
        <v>217</v>
      </c>
    </row>
    <row r="18" spans="1:5" ht="4.9000000000000004" customHeight="1" x14ac:dyDescent="0.2">
      <c r="A18" s="200" t="s">
        <v>199</v>
      </c>
      <c r="B18" s="198"/>
      <c r="C18" s="200"/>
      <c r="D18" s="201"/>
      <c r="E18" s="200"/>
    </row>
    <row r="19" spans="1:5" ht="19.899999999999999" customHeight="1" x14ac:dyDescent="0.2">
      <c r="A19" s="168" t="s">
        <v>206</v>
      </c>
      <c r="B19" s="169">
        <v>98</v>
      </c>
      <c r="C19" s="170" t="s">
        <v>221</v>
      </c>
      <c r="D19" s="174" t="s">
        <v>243</v>
      </c>
      <c r="E19" s="171" t="s">
        <v>217</v>
      </c>
    </row>
    <row r="20" spans="1:5" ht="4.9000000000000004" customHeight="1" x14ac:dyDescent="0.2">
      <c r="A20" s="200" t="s">
        <v>199</v>
      </c>
      <c r="B20" s="198"/>
      <c r="C20" s="200"/>
      <c r="D20" s="201"/>
      <c r="E20" s="200"/>
    </row>
    <row r="21" spans="1:5" ht="19.899999999999999" customHeight="1" x14ac:dyDescent="0.2">
      <c r="A21" s="168" t="s">
        <v>210</v>
      </c>
      <c r="B21" s="169">
        <v>94</v>
      </c>
      <c r="C21" s="170" t="s">
        <v>222</v>
      </c>
      <c r="D21" s="174" t="s">
        <v>233</v>
      </c>
      <c r="E21" s="171" t="s">
        <v>223</v>
      </c>
    </row>
    <row r="22" spans="1:5" ht="4.9000000000000004" customHeight="1" x14ac:dyDescent="0.2">
      <c r="A22" s="200" t="s">
        <v>199</v>
      </c>
      <c r="B22" s="198"/>
      <c r="C22" s="200"/>
      <c r="D22" s="201"/>
      <c r="E22" s="200"/>
    </row>
    <row r="23" spans="1:5" ht="19.899999999999999" customHeight="1" x14ac:dyDescent="0.2">
      <c r="A23" s="168" t="s">
        <v>211</v>
      </c>
      <c r="B23" s="169">
        <v>92</v>
      </c>
      <c r="C23" s="170" t="s">
        <v>224</v>
      </c>
      <c r="D23" s="174" t="s">
        <v>244</v>
      </c>
      <c r="E23" s="171" t="s">
        <v>223</v>
      </c>
    </row>
    <row r="24" spans="1:5" ht="4.9000000000000004" customHeight="1" x14ac:dyDescent="0.2">
      <c r="A24" s="200" t="s">
        <v>199</v>
      </c>
      <c r="B24" s="198"/>
      <c r="C24" s="200"/>
      <c r="D24" s="201"/>
      <c r="E24" s="200"/>
    </row>
    <row r="25" spans="1:5" ht="19.899999999999999" customHeight="1" x14ac:dyDescent="0.2">
      <c r="A25" s="168" t="s">
        <v>212</v>
      </c>
      <c r="B25" s="169">
        <v>96</v>
      </c>
      <c r="C25" s="170" t="s">
        <v>224</v>
      </c>
      <c r="D25" s="174" t="s">
        <v>245</v>
      </c>
      <c r="E25" s="171" t="s">
        <v>223</v>
      </c>
    </row>
    <row r="26" spans="1:5" ht="4.9000000000000004" customHeight="1" x14ac:dyDescent="0.2">
      <c r="A26" s="200" t="s">
        <v>199</v>
      </c>
      <c r="B26" s="198"/>
      <c r="C26" s="200"/>
      <c r="D26" s="201"/>
      <c r="E26" s="200"/>
    </row>
    <row r="27" spans="1:5" ht="19.899999999999999" customHeight="1" x14ac:dyDescent="0.2">
      <c r="A27" s="168" t="s">
        <v>207</v>
      </c>
      <c r="B27" s="169">
        <v>100</v>
      </c>
      <c r="C27" s="170" t="s">
        <v>225</v>
      </c>
      <c r="D27" s="174" t="s">
        <v>246</v>
      </c>
      <c r="E27" s="171" t="s">
        <v>217</v>
      </c>
    </row>
    <row r="28" spans="1:5" ht="4.9000000000000004" customHeight="1" x14ac:dyDescent="0.2">
      <c r="A28" s="200" t="s">
        <v>199</v>
      </c>
      <c r="B28" s="198"/>
      <c r="C28" s="200"/>
      <c r="D28" s="201"/>
      <c r="E28" s="200"/>
    </row>
    <row r="29" spans="1:5" ht="19.899999999999999" customHeight="1" x14ac:dyDescent="0.2">
      <c r="A29" s="168" t="s">
        <v>213</v>
      </c>
      <c r="B29" s="169">
        <v>84</v>
      </c>
      <c r="C29" s="170" t="s">
        <v>226</v>
      </c>
      <c r="D29" s="174" t="s">
        <v>246</v>
      </c>
      <c r="E29" s="171" t="s">
        <v>223</v>
      </c>
    </row>
    <row r="30" spans="1:5" ht="4.9000000000000004" customHeight="1" x14ac:dyDescent="0.2">
      <c r="A30" s="200" t="s">
        <v>199</v>
      </c>
      <c r="B30" s="198"/>
      <c r="C30" s="200"/>
      <c r="D30" s="201"/>
      <c r="E30" s="200"/>
    </row>
    <row r="31" spans="1:5" ht="19.899999999999999" customHeight="1" x14ac:dyDescent="0.2">
      <c r="A31" s="168" t="s">
        <v>208</v>
      </c>
      <c r="B31" s="169">
        <v>100</v>
      </c>
      <c r="C31" s="170" t="s">
        <v>218</v>
      </c>
      <c r="D31" s="174" t="s">
        <v>237</v>
      </c>
      <c r="E31" s="171" t="s">
        <v>217</v>
      </c>
    </row>
    <row r="32" spans="1:5" ht="4.9000000000000004" customHeight="1" x14ac:dyDescent="0.2">
      <c r="A32" s="200" t="s">
        <v>199</v>
      </c>
      <c r="B32" s="198"/>
      <c r="C32" s="200"/>
      <c r="D32" s="201"/>
      <c r="E32" s="200"/>
    </row>
    <row r="33" spans="1:5" ht="19.899999999999999" customHeight="1" x14ac:dyDescent="0.2">
      <c r="A33" s="168" t="s">
        <v>209</v>
      </c>
      <c r="B33" s="169">
        <v>86</v>
      </c>
      <c r="C33" s="170" t="s">
        <v>227</v>
      </c>
      <c r="D33" s="174" t="s">
        <v>247</v>
      </c>
      <c r="E33" s="171" t="s">
        <v>217</v>
      </c>
    </row>
    <row r="34" spans="1:5" ht="4.9000000000000004" customHeight="1" x14ac:dyDescent="0.2">
      <c r="A34" s="200" t="s">
        <v>199</v>
      </c>
      <c r="B34" s="198"/>
      <c r="C34" s="200"/>
      <c r="D34" s="201"/>
      <c r="E34" s="200"/>
    </row>
  </sheetData>
  <sheetProtection algorithmName="SHA-512" hashValue="/+Z1V3cYPUq7JF0p1s9CqhHmIh2hdM8a/H21Hgt0dubfvcK/jriTRX2/Q4NjRI14czsKQqzPf0W0FUFUCKy+XA==" saltValue="js1ikZiV4dXAB/VU3y/tq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H19"/>
  <sheetViews>
    <sheetView showGridLines="0" tabSelected="1" view="pageBreakPreview" zoomScaleNormal="100" zoomScaleSheetLayoutView="100" workbookViewId="0">
      <pane xSplit="23" ySplit="5" topLeftCell="X10" activePane="bottomRight" state="frozen"/>
      <selection pane="topRight" activeCell="Y1" sqref="Y1"/>
      <selection pane="bottomLeft" activeCell="A6" sqref="A6"/>
      <selection pane="bottomRight" activeCell="I11" sqref="I11:Q11"/>
    </sheetView>
  </sheetViews>
  <sheetFormatPr defaultColWidth="8.85546875" defaultRowHeight="12.75" x14ac:dyDescent="0.2"/>
  <cols>
    <col min="1" max="1" width="3.7109375" style="72" customWidth="1"/>
    <col min="2" max="2" width="15.28515625" style="72" customWidth="1"/>
    <col min="3" max="3" width="8.5703125" style="72" customWidth="1"/>
    <col min="4" max="5" width="9.28515625" style="72" customWidth="1"/>
    <col min="6" max="6" width="6.7109375" style="72" customWidth="1"/>
    <col min="7" max="7" width="11.42578125" style="72" customWidth="1"/>
    <col min="8" max="8" width="12.28515625" style="72" customWidth="1"/>
    <col min="9" max="17" width="6.7109375" style="72" customWidth="1"/>
    <col min="18" max="18" width="9.5703125" style="72" customWidth="1"/>
    <col min="19" max="22" width="6.7109375" style="72" customWidth="1"/>
    <col min="23" max="23" width="3.7109375" style="72" customWidth="1"/>
    <col min="24" max="24" width="5.7109375" style="72" customWidth="1"/>
    <col min="25" max="25" width="12.140625" style="72" bestFit="1" customWidth="1"/>
    <col min="26" max="16384" width="8.85546875" style="72"/>
  </cols>
  <sheetData>
    <row r="1" spans="1:34" s="60" customFormat="1" ht="15" customHeight="1" x14ac:dyDescent="0.2">
      <c r="A1" s="243" t="s">
        <v>90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44" t="s">
        <v>91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1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">
      <c r="A4" s="246" t="s">
        <v>101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15">
      <c r="A5" s="247" t="s">
        <v>94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22.5" customHeight="1" x14ac:dyDescent="0.25">
      <c r="A6" s="248"/>
      <c r="B6" s="76"/>
      <c r="C6" s="250" t="s">
        <v>47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37"/>
      <c r="AD6" s="73"/>
      <c r="AE6" s="73"/>
      <c r="AF6" s="73"/>
      <c r="AG6" s="73"/>
      <c r="AH6" s="73"/>
    </row>
    <row r="7" spans="1:34" s="134" customFormat="1" ht="26.25" customHeight="1" x14ac:dyDescent="0.2">
      <c r="A7" s="249"/>
      <c r="B7" s="241" t="s">
        <v>15</v>
      </c>
      <c r="C7" s="252" t="s">
        <v>39</v>
      </c>
      <c r="D7" s="252"/>
      <c r="E7" s="252"/>
      <c r="F7" s="252"/>
      <c r="G7" s="241" t="s">
        <v>17</v>
      </c>
      <c r="H7" s="241" t="s">
        <v>10</v>
      </c>
      <c r="I7" s="253" t="s">
        <v>74</v>
      </c>
      <c r="J7" s="253"/>
      <c r="K7" s="253"/>
      <c r="L7" s="253"/>
      <c r="M7" s="253"/>
      <c r="N7" s="253"/>
      <c r="O7" s="253"/>
      <c r="P7" s="253"/>
      <c r="Q7" s="253"/>
      <c r="R7" s="242" t="s">
        <v>76</v>
      </c>
      <c r="S7" s="242"/>
      <c r="T7" s="242"/>
      <c r="U7" s="242"/>
      <c r="V7" s="242"/>
      <c r="W7" s="238"/>
      <c r="AD7" s="135"/>
      <c r="AE7" s="135"/>
      <c r="AF7" s="135"/>
      <c r="AG7" s="135"/>
      <c r="AH7" s="135"/>
    </row>
    <row r="8" spans="1:34" ht="58.5" customHeight="1" x14ac:dyDescent="0.2">
      <c r="A8" s="249"/>
      <c r="B8" s="241"/>
      <c r="C8" s="77" t="s">
        <v>13</v>
      </c>
      <c r="D8" s="77" t="s">
        <v>14</v>
      </c>
      <c r="E8" s="77" t="s">
        <v>40</v>
      </c>
      <c r="F8" s="77" t="s">
        <v>41</v>
      </c>
      <c r="G8" s="241"/>
      <c r="H8" s="241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238"/>
      <c r="AD8" s="73"/>
      <c r="AE8" s="73"/>
      <c r="AF8" s="73"/>
      <c r="AG8" s="73"/>
      <c r="AH8" s="73"/>
    </row>
    <row r="9" spans="1:34" ht="40.15" customHeight="1" x14ac:dyDescent="0.2">
      <c r="A9" s="249"/>
      <c r="B9" s="79" t="s">
        <v>0</v>
      </c>
      <c r="C9" s="177" t="s">
        <v>102</v>
      </c>
      <c r="D9" s="80"/>
      <c r="E9" s="80"/>
      <c r="F9" s="80"/>
      <c r="G9" s="81"/>
      <c r="H9" s="81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238"/>
      <c r="AD9" s="73"/>
      <c r="AE9" s="73"/>
      <c r="AF9" s="73"/>
      <c r="AG9" s="73"/>
      <c r="AH9" s="73"/>
    </row>
    <row r="10" spans="1:34" ht="15" customHeight="1" x14ac:dyDescent="0.25">
      <c r="A10" s="248"/>
      <c r="B10" s="82"/>
      <c r="C10" s="251" t="s">
        <v>46</v>
      </c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38"/>
      <c r="AD10" s="73"/>
      <c r="AE10" s="73"/>
      <c r="AF10" s="73"/>
      <c r="AG10" s="73"/>
      <c r="AH10" s="73"/>
    </row>
    <row r="11" spans="1:34" s="134" customFormat="1" ht="44.25" customHeight="1" x14ac:dyDescent="0.2">
      <c r="A11" s="249"/>
      <c r="B11" s="241" t="s">
        <v>69</v>
      </c>
      <c r="C11" s="252" t="s">
        <v>39</v>
      </c>
      <c r="D11" s="252"/>
      <c r="E11" s="252"/>
      <c r="F11" s="252"/>
      <c r="G11" s="241" t="s">
        <v>17</v>
      </c>
      <c r="H11" s="241" t="s">
        <v>10</v>
      </c>
      <c r="I11" s="242" t="s">
        <v>74</v>
      </c>
      <c r="J11" s="242"/>
      <c r="K11" s="242"/>
      <c r="L11" s="242"/>
      <c r="M11" s="242"/>
      <c r="N11" s="242"/>
      <c r="O11" s="242"/>
      <c r="P11" s="242"/>
      <c r="Q11" s="242"/>
      <c r="R11" s="242" t="s">
        <v>76</v>
      </c>
      <c r="S11" s="242"/>
      <c r="T11" s="242"/>
      <c r="U11" s="242"/>
      <c r="V11" s="242"/>
      <c r="W11" s="238"/>
      <c r="AD11" s="135"/>
      <c r="AE11" s="135"/>
      <c r="AF11" s="135"/>
      <c r="AG11" s="135"/>
      <c r="AH11" s="135"/>
    </row>
    <row r="12" spans="1:34" ht="56.25" customHeight="1" x14ac:dyDescent="0.2">
      <c r="A12" s="249"/>
      <c r="B12" s="241"/>
      <c r="C12" s="77" t="s">
        <v>13</v>
      </c>
      <c r="D12" s="77" t="s">
        <v>14</v>
      </c>
      <c r="E12" s="77" t="s">
        <v>40</v>
      </c>
      <c r="F12" s="77" t="s">
        <v>41</v>
      </c>
      <c r="G12" s="241"/>
      <c r="H12" s="241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238"/>
      <c r="AD12" s="73"/>
      <c r="AE12" s="73"/>
      <c r="AF12" s="73"/>
      <c r="AG12" s="73"/>
      <c r="AH12" s="73"/>
    </row>
    <row r="13" spans="1:34" s="74" customFormat="1" ht="40.15" customHeight="1" x14ac:dyDescent="0.2">
      <c r="A13" s="249"/>
      <c r="B13" s="83" t="s">
        <v>42</v>
      </c>
      <c r="C13" s="80">
        <v>82</v>
      </c>
      <c r="D13" s="80">
        <v>80</v>
      </c>
      <c r="E13" s="80">
        <v>2</v>
      </c>
      <c r="F13" s="80">
        <v>0</v>
      </c>
      <c r="G13" s="81">
        <v>97.56</v>
      </c>
      <c r="H13" s="81">
        <v>56.34</v>
      </c>
      <c r="I13" s="80">
        <v>45</v>
      </c>
      <c r="J13" s="80">
        <v>54</v>
      </c>
      <c r="K13" s="80">
        <v>49</v>
      </c>
      <c r="L13" s="80">
        <v>58</v>
      </c>
      <c r="M13" s="80">
        <v>52</v>
      </c>
      <c r="N13" s="80">
        <v>59</v>
      </c>
      <c r="O13" s="80">
        <v>50</v>
      </c>
      <c r="P13" s="80">
        <v>41</v>
      </c>
      <c r="Q13" s="80">
        <v>2</v>
      </c>
      <c r="R13" s="80">
        <v>6</v>
      </c>
      <c r="S13" s="80">
        <v>29</v>
      </c>
      <c r="T13" s="80">
        <v>33</v>
      </c>
      <c r="U13" s="80">
        <v>12</v>
      </c>
      <c r="V13" s="80">
        <v>0</v>
      </c>
      <c r="W13" s="238"/>
      <c r="AD13" s="75"/>
      <c r="AE13" s="75"/>
      <c r="AF13" s="75"/>
      <c r="AG13" s="75"/>
      <c r="AH13" s="75"/>
    </row>
    <row r="14" spans="1:34" s="74" customFormat="1" ht="9.9499999999999993" customHeight="1" x14ac:dyDescent="0.2">
      <c r="A14" s="248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38"/>
      <c r="AD14" s="75"/>
      <c r="AE14" s="75"/>
      <c r="AF14" s="75"/>
      <c r="AG14" s="75"/>
      <c r="AH14" s="75"/>
    </row>
    <row r="15" spans="1:34" s="74" customFormat="1" ht="30" customHeight="1" x14ac:dyDescent="0.2">
      <c r="A15" s="249"/>
      <c r="B15" s="79" t="s">
        <v>43</v>
      </c>
      <c r="C15" s="80">
        <v>44</v>
      </c>
      <c r="D15" s="80">
        <v>42</v>
      </c>
      <c r="E15" s="80">
        <v>2</v>
      </c>
      <c r="F15" s="80">
        <v>0</v>
      </c>
      <c r="G15" s="81">
        <v>95.45</v>
      </c>
      <c r="H15" s="81">
        <v>60.06</v>
      </c>
      <c r="I15" s="80">
        <v>32</v>
      </c>
      <c r="J15" s="80">
        <v>33</v>
      </c>
      <c r="K15" s="80">
        <v>26</v>
      </c>
      <c r="L15" s="80">
        <v>32</v>
      </c>
      <c r="M15" s="80">
        <v>31</v>
      </c>
      <c r="N15" s="80">
        <v>23</v>
      </c>
      <c r="O15" s="80">
        <v>20</v>
      </c>
      <c r="P15" s="80">
        <v>21</v>
      </c>
      <c r="Q15" s="80">
        <v>2</v>
      </c>
      <c r="R15" s="80">
        <v>6</v>
      </c>
      <c r="S15" s="80">
        <v>15</v>
      </c>
      <c r="T15" s="80">
        <v>19</v>
      </c>
      <c r="U15" s="80">
        <v>2</v>
      </c>
      <c r="V15" s="80">
        <v>0</v>
      </c>
      <c r="W15" s="238"/>
      <c r="AD15" s="75"/>
      <c r="AE15" s="75"/>
      <c r="AF15" s="75"/>
      <c r="AG15" s="75"/>
      <c r="AH15" s="75"/>
    </row>
    <row r="16" spans="1:34" s="74" customFormat="1" ht="30" customHeight="1" x14ac:dyDescent="0.2">
      <c r="A16" s="249"/>
      <c r="B16" s="79" t="s">
        <v>44</v>
      </c>
      <c r="C16" s="177" t="s">
        <v>102</v>
      </c>
      <c r="D16" s="80"/>
      <c r="E16" s="80"/>
      <c r="F16" s="80"/>
      <c r="G16" s="81"/>
      <c r="H16" s="81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238"/>
    </row>
    <row r="17" spans="1:23" s="74" customFormat="1" ht="30" customHeight="1" x14ac:dyDescent="0.2">
      <c r="A17" s="249"/>
      <c r="B17" s="79" t="s">
        <v>45</v>
      </c>
      <c r="C17" s="80">
        <v>38</v>
      </c>
      <c r="D17" s="80">
        <v>38</v>
      </c>
      <c r="E17" s="80">
        <v>0</v>
      </c>
      <c r="F17" s="80">
        <v>0</v>
      </c>
      <c r="G17" s="81">
        <v>100</v>
      </c>
      <c r="H17" s="81">
        <v>52.04</v>
      </c>
      <c r="I17" s="80">
        <v>13</v>
      </c>
      <c r="J17" s="80">
        <v>21</v>
      </c>
      <c r="K17" s="80">
        <v>23</v>
      </c>
      <c r="L17" s="80">
        <v>26</v>
      </c>
      <c r="M17" s="80">
        <v>21</v>
      </c>
      <c r="N17" s="80">
        <v>36</v>
      </c>
      <c r="O17" s="80">
        <v>30</v>
      </c>
      <c r="P17" s="80">
        <v>20</v>
      </c>
      <c r="Q17" s="80">
        <v>0</v>
      </c>
      <c r="R17" s="80">
        <v>0</v>
      </c>
      <c r="S17" s="80">
        <v>14</v>
      </c>
      <c r="T17" s="80">
        <v>14</v>
      </c>
      <c r="U17" s="80">
        <v>10</v>
      </c>
      <c r="V17" s="80">
        <v>0</v>
      </c>
      <c r="W17" s="238"/>
    </row>
    <row r="18" spans="1:23" s="74" customFormat="1" ht="30" customHeight="1" x14ac:dyDescent="0.2">
      <c r="A18" s="249"/>
      <c r="B18" s="79" t="s">
        <v>73</v>
      </c>
      <c r="C18" s="177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238"/>
    </row>
    <row r="19" spans="1:23" x14ac:dyDescent="0.2">
      <c r="A19" s="2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239"/>
    </row>
  </sheetData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8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40625" defaultRowHeight="15" x14ac:dyDescent="0.25"/>
  <cols>
    <col min="1" max="1" width="6.7109375" style="58" bestFit="1" customWidth="1"/>
    <col min="2" max="2" width="13.5703125" style="58" bestFit="1" customWidth="1"/>
    <col min="3" max="3" width="3.28515625" style="58" bestFit="1" customWidth="1"/>
    <col min="4" max="4" width="3.140625" style="58" bestFit="1" customWidth="1"/>
    <col min="5" max="5" width="4.28515625" style="58" bestFit="1" customWidth="1"/>
    <col min="6" max="6" width="4.5703125" style="58" bestFit="1" customWidth="1"/>
    <col min="7" max="7" width="4.7109375" style="58" customWidth="1"/>
    <col min="8" max="8" width="4.28515625" style="58" bestFit="1" customWidth="1"/>
    <col min="9" max="9" width="4.5703125" style="58" bestFit="1" customWidth="1"/>
    <col min="10" max="10" width="4.7109375" style="58" customWidth="1"/>
    <col min="11" max="11" width="4.28515625" style="58" bestFit="1" customWidth="1"/>
    <col min="12" max="12" width="4.5703125" style="58" bestFit="1" customWidth="1"/>
    <col min="13" max="13" width="4.7109375" style="58" customWidth="1"/>
    <col min="14" max="14" width="4.28515625" style="58" bestFit="1" customWidth="1"/>
    <col min="15" max="15" width="4.5703125" style="58" bestFit="1" customWidth="1"/>
    <col min="16" max="16" width="4.7109375" style="58" customWidth="1"/>
    <col min="17" max="17" width="4.28515625" style="58" bestFit="1" customWidth="1"/>
    <col min="18" max="18" width="4.5703125" style="58" bestFit="1" customWidth="1"/>
    <col min="19" max="19" width="4.7109375" style="58" customWidth="1"/>
    <col min="20" max="20" width="4.28515625" style="58" bestFit="1" customWidth="1"/>
    <col min="21" max="21" width="4.5703125" style="58" bestFit="1" customWidth="1"/>
    <col min="22" max="22" width="4.7109375" style="58" customWidth="1"/>
    <col min="23" max="23" width="5.28515625" style="58" bestFit="1" customWidth="1"/>
    <col min="24" max="25" width="5.7109375" style="58" customWidth="1"/>
    <col min="26" max="26" width="12.140625" style="58" bestFit="1" customWidth="1"/>
    <col min="27" max="16384" width="9.140625" style="58"/>
  </cols>
  <sheetData>
    <row r="1" spans="1:26" s="52" customFormat="1" x14ac:dyDescent="0.2">
      <c r="A1" s="255" t="s">
        <v>90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6" s="53" customFormat="1" ht="17.25" x14ac:dyDescent="0.2">
      <c r="A2" s="256" t="s">
        <v>91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Z2" s="148" t="s">
        <v>66</v>
      </c>
    </row>
    <row r="3" spans="1:26" s="54" customFormat="1" ht="10.5" x14ac:dyDescent="0.1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Z3" s="55"/>
    </row>
    <row r="4" spans="1:26" s="56" customFormat="1" ht="14.25" x14ac:dyDescent="0.2">
      <c r="A4" s="259" t="s">
        <v>103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Z4" s="57"/>
    </row>
    <row r="5" spans="1:26" s="54" customFormat="1" ht="10.5" x14ac:dyDescent="0.15">
      <c r="A5" s="257" t="s">
        <v>94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</row>
    <row r="6" spans="1:26" ht="30" x14ac:dyDescent="0.25">
      <c r="A6" s="84"/>
      <c r="B6" s="85"/>
      <c r="C6" s="260"/>
      <c r="D6" s="261"/>
      <c r="E6" s="254" t="s">
        <v>52</v>
      </c>
      <c r="F6" s="254"/>
      <c r="G6" s="254"/>
      <c r="H6" s="254" t="s">
        <v>53</v>
      </c>
      <c r="I6" s="254"/>
      <c r="J6" s="254"/>
      <c r="K6" s="254" t="s">
        <v>54</v>
      </c>
      <c r="L6" s="254"/>
      <c r="M6" s="254"/>
      <c r="N6" s="254" t="s">
        <v>55</v>
      </c>
      <c r="O6" s="254"/>
      <c r="P6" s="254"/>
      <c r="Q6" s="254" t="s">
        <v>56</v>
      </c>
      <c r="R6" s="254"/>
      <c r="S6" s="254"/>
      <c r="T6" s="254" t="s">
        <v>70</v>
      </c>
      <c r="U6" s="254"/>
      <c r="V6" s="254"/>
      <c r="W6" s="86" t="s">
        <v>71</v>
      </c>
      <c r="X6" s="85"/>
    </row>
    <row r="7" spans="1:26" ht="24" x14ac:dyDescent="0.25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25">
      <c r="A8" s="140"/>
      <c r="B8" s="141"/>
      <c r="C8" s="142"/>
      <c r="D8" s="142"/>
      <c r="E8" s="143"/>
      <c r="F8" s="143"/>
      <c r="G8" s="144"/>
      <c r="H8" s="143"/>
      <c r="I8" s="143"/>
      <c r="J8" s="144"/>
      <c r="K8" s="143"/>
      <c r="L8" s="143"/>
      <c r="M8" s="144"/>
      <c r="N8" s="143"/>
      <c r="O8" s="143"/>
      <c r="P8" s="144"/>
      <c r="Q8" s="143"/>
      <c r="R8" s="143"/>
      <c r="S8" s="144"/>
      <c r="T8" s="143"/>
      <c r="U8" s="143"/>
      <c r="V8" s="144"/>
      <c r="W8" s="145"/>
      <c r="X8" s="146" t="s">
        <v>78</v>
      </c>
    </row>
  </sheetData>
  <sheetProtection algorithmName="SHA-512" hashValue="WVEFSI4FwIlX1rE/PEWH1lizp4T9kxWOatQjzEVnNv2DPBqFXm74iXFWnfi0yNhD+oeDjqtNiSLV2n23xVZ3ZA==" saltValue="FCpDcMQ3GPcX0z/1/tYXcg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1" type="noConversion"/>
  <conditionalFormatting sqref="X8">
    <cfRule type="notContainsText" dxfId="252" priority="15" operator="notContains" text="PASS">
      <formula>ISERROR(SEARCH("PASS",X8))</formula>
    </cfRule>
  </conditionalFormatting>
  <conditionalFormatting sqref="E8:V8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6.7109375" style="105" customWidth="1"/>
    <col min="2" max="23" width="6.7109375" style="104" customWidth="1"/>
    <col min="24" max="24" width="5.7109375" style="104" customWidth="1"/>
    <col min="25" max="25" width="12.8554687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43" t="s">
        <v>90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Y1" s="94"/>
    </row>
    <row r="2" spans="1:30" s="95" customFormat="1" ht="17.25" x14ac:dyDescent="0.2">
      <c r="A2" s="244" t="s">
        <v>91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Y2" s="148" t="s">
        <v>66</v>
      </c>
    </row>
    <row r="3" spans="1:30" s="96" customFormat="1" ht="10.5" x14ac:dyDescent="0.2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</row>
    <row r="4" spans="1:30" s="98" customFormat="1" ht="14.25" x14ac:dyDescent="0.2">
      <c r="A4" s="246" t="s">
        <v>104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99"/>
      <c r="Y5" s="100"/>
      <c r="Z5" s="100"/>
      <c r="AA5" s="100"/>
      <c r="AB5" s="99"/>
      <c r="AC5" s="100"/>
      <c r="AD5" s="100"/>
    </row>
    <row r="6" spans="1:30" x14ac:dyDescent="0.2">
      <c r="A6" s="265"/>
      <c r="B6" s="265"/>
      <c r="C6" s="265"/>
      <c r="D6" s="266" t="s">
        <v>75</v>
      </c>
      <c r="E6" s="267"/>
      <c r="F6" s="267"/>
      <c r="G6" s="268"/>
      <c r="H6" s="269"/>
      <c r="I6" s="270"/>
      <c r="J6" s="263" t="s">
        <v>74</v>
      </c>
      <c r="K6" s="263"/>
      <c r="L6" s="263"/>
      <c r="M6" s="263"/>
      <c r="N6" s="263"/>
      <c r="O6" s="263"/>
      <c r="P6" s="263"/>
      <c r="Q6" s="263"/>
      <c r="R6" s="263"/>
      <c r="S6" s="263" t="s">
        <v>76</v>
      </c>
      <c r="T6" s="263"/>
      <c r="U6" s="263"/>
      <c r="V6" s="263"/>
      <c r="W6" s="26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x14ac:dyDescent="0.2">
      <c r="A8" s="89"/>
      <c r="B8" s="89"/>
      <c r="C8" s="89"/>
      <c r="D8" s="90"/>
      <c r="E8" s="90"/>
      <c r="F8" s="90"/>
      <c r="G8" s="90"/>
      <c r="H8" s="91"/>
      <c r="I8" s="91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2"/>
    </row>
    <row r="974" spans="1:30" ht="19.5" x14ac:dyDescent="0.2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IN3ekIMUSVRMBJ9TN+hooW49UzLWpUmNoAbI+Gbb9lKnOnj48wFtCmdVZyR+gL512TZ0j6XvyQ+DIz2ETAGAgw==" saltValue="JF6u6IN4BB3f1L/ILZLvvg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40625" defaultRowHeight="12.75" x14ac:dyDescent="0.2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8554687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 x14ac:dyDescent="0.2">
      <c r="A1" s="243" t="s">
        <v>90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93"/>
      <c r="X1" s="108"/>
      <c r="Y1" s="93"/>
      <c r="Z1" s="93"/>
      <c r="AA1" s="93"/>
      <c r="AB1" s="93"/>
      <c r="AC1" s="93"/>
    </row>
    <row r="2" spans="1:29" ht="17.25" x14ac:dyDescent="0.2">
      <c r="A2" s="244" t="s">
        <v>91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 x14ac:dyDescent="0.2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110"/>
      <c r="X3" s="111"/>
      <c r="Y3" s="111"/>
      <c r="Z3" s="111"/>
      <c r="AA3" s="110"/>
      <c r="AB3" s="111"/>
      <c r="AC3" s="111"/>
    </row>
    <row r="4" spans="1:29" s="114" customFormat="1" ht="15" x14ac:dyDescent="0.2">
      <c r="A4" s="246" t="s">
        <v>105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113"/>
      <c r="X4" s="113"/>
      <c r="Y4" s="113"/>
      <c r="Z4" s="113"/>
      <c r="AA4" s="113"/>
      <c r="AB4" s="113"/>
      <c r="AC4" s="113"/>
    </row>
    <row r="5" spans="1:29" s="112" customFormat="1" ht="11.25" x14ac:dyDescent="0.2">
      <c r="A5" s="272" t="s">
        <v>94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110"/>
      <c r="X5" s="111"/>
      <c r="Y5" s="111"/>
      <c r="Z5" s="111"/>
      <c r="AA5" s="110"/>
      <c r="AB5" s="111"/>
      <c r="AC5" s="111"/>
    </row>
    <row r="6" spans="1:29" x14ac:dyDescent="0.2">
      <c r="A6" s="265"/>
      <c r="B6" s="265"/>
      <c r="C6" s="107"/>
      <c r="D6" s="263" t="s">
        <v>75</v>
      </c>
      <c r="E6" s="263"/>
      <c r="F6" s="263"/>
      <c r="G6" s="265"/>
      <c r="H6" s="265"/>
      <c r="I6" s="263" t="s">
        <v>77</v>
      </c>
      <c r="J6" s="263"/>
      <c r="K6" s="263"/>
      <c r="L6" s="263"/>
      <c r="M6" s="263"/>
      <c r="N6" s="263"/>
      <c r="O6" s="263"/>
      <c r="P6" s="263"/>
      <c r="Q6" s="263"/>
      <c r="R6" s="263" t="s">
        <v>76</v>
      </c>
      <c r="S6" s="263"/>
      <c r="T6" s="263"/>
      <c r="U6" s="263"/>
      <c r="V6" s="263"/>
      <c r="W6" s="101"/>
      <c r="X6" s="102"/>
      <c r="Y6" s="102"/>
      <c r="Z6" s="102"/>
      <c r="AA6" s="101"/>
      <c r="AB6" s="102"/>
      <c r="AC6" s="102"/>
    </row>
    <row r="7" spans="1:29" ht="24" x14ac:dyDescent="0.2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x14ac:dyDescent="0.2">
      <c r="A8" s="89"/>
      <c r="B8" s="89"/>
      <c r="C8" s="132"/>
      <c r="D8" s="89"/>
      <c r="E8" s="90"/>
      <c r="F8" s="90"/>
      <c r="G8" s="91"/>
      <c r="H8" s="91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75" spans="1:29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aPebmrZt5ueevbmxIv5y+NDDi/lbOJeKjLWMMJsXQjuHV3qB5HODCUf4o4j3q0tNJzCn9Jh+iV8aTG4nVTzXZA==" saltValue="lsoddG45/a5WHQ9DLyQnVg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6.285156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43" t="s">
        <v>90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30" s="95" customFormat="1" ht="17.25" x14ac:dyDescent="0.2">
      <c r="A2" s="244" t="s">
        <v>91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Y2" s="148" t="s">
        <v>66</v>
      </c>
    </row>
    <row r="3" spans="1:30" s="96" customFormat="1" ht="10.5" x14ac:dyDescent="0.2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</row>
    <row r="4" spans="1:30" s="98" customFormat="1" ht="14.25" x14ac:dyDescent="0.2">
      <c r="A4" s="246" t="s">
        <v>106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99"/>
      <c r="Y5" s="100"/>
      <c r="Z5" s="100"/>
      <c r="AA5" s="100"/>
      <c r="AB5" s="99"/>
      <c r="AC5" s="100"/>
      <c r="AD5" s="100"/>
    </row>
    <row r="6" spans="1:30" x14ac:dyDescent="0.2">
      <c r="A6" s="107"/>
      <c r="B6" s="107"/>
      <c r="C6" s="107"/>
      <c r="D6" s="107"/>
      <c r="E6" s="107"/>
      <c r="F6" s="275" t="s">
        <v>75</v>
      </c>
      <c r="G6" s="275"/>
      <c r="H6" s="265"/>
      <c r="I6" s="265"/>
      <c r="J6" s="263" t="s">
        <v>77</v>
      </c>
      <c r="K6" s="263"/>
      <c r="L6" s="263"/>
      <c r="M6" s="263"/>
      <c r="N6" s="263"/>
      <c r="O6" s="263"/>
      <c r="P6" s="263"/>
      <c r="Q6" s="263"/>
      <c r="R6" s="263"/>
      <c r="S6" s="263" t="s">
        <v>76</v>
      </c>
      <c r="T6" s="263"/>
      <c r="U6" s="263"/>
      <c r="V6" s="263"/>
      <c r="W6" s="26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x14ac:dyDescent="0.2">
      <c r="A8" s="89"/>
      <c r="B8" s="132"/>
      <c r="C8" s="133"/>
      <c r="D8" s="172"/>
      <c r="E8" s="89"/>
      <c r="F8" s="90"/>
      <c r="G8" s="90"/>
      <c r="H8" s="91"/>
      <c r="I8" s="91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ieoLCT761V91U/6kaLdJGNAo63J26a0SSlfIagY5hRKP3k8cQglpTS59Pa4AcJvnlFD1v4oA7SSOSueI9WNbtQ==" saltValue="+lysIWppelZ5YwxwX3AvUw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7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ColWidth="8.85546875" defaultRowHeight="12.75" x14ac:dyDescent="0.2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7.85546875" style="72" customWidth="1"/>
    <col min="8" max="16384" width="8.85546875" style="72"/>
  </cols>
  <sheetData>
    <row r="1" spans="1:16" s="60" customFormat="1" ht="15" x14ac:dyDescent="0.2">
      <c r="A1" s="243" t="s">
        <v>90</v>
      </c>
      <c r="B1" s="243"/>
      <c r="C1" s="243"/>
      <c r="D1" s="243"/>
      <c r="E1" s="243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 x14ac:dyDescent="0.2">
      <c r="A2" s="244" t="s">
        <v>91</v>
      </c>
      <c r="B2" s="244"/>
      <c r="C2" s="244"/>
      <c r="D2" s="244"/>
      <c r="E2" s="244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 x14ac:dyDescent="0.15">
      <c r="A3" s="271"/>
      <c r="B3" s="271"/>
      <c r="C3" s="271"/>
      <c r="D3" s="271"/>
      <c r="E3" s="27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 x14ac:dyDescent="0.2">
      <c r="A4" s="276" t="s">
        <v>107</v>
      </c>
      <c r="B4" s="276"/>
      <c r="C4" s="276"/>
      <c r="D4" s="276"/>
      <c r="E4" s="27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 x14ac:dyDescent="0.15">
      <c r="A5" s="262" t="s">
        <v>94</v>
      </c>
      <c r="B5" s="262"/>
      <c r="C5" s="262"/>
      <c r="D5" s="262"/>
      <c r="E5" s="26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x14ac:dyDescent="0.2">
      <c r="A7" s="117"/>
      <c r="B7" s="41"/>
      <c r="C7" s="116"/>
      <c r="D7" s="173"/>
      <c r="E7" s="131"/>
    </row>
  </sheetData>
  <sheetProtection algorithmName="SHA-512" hashValue="ECzMBNdUtmi+Nrh2YHlv6odjzxNdfPtrcWblwvAff8V4hkovImSJBGi5YEn4AIrTtHg7WgHEZfnHWuCvn/uDnQ==" saltValue="irMNVI17Gv5tBhOBqoa2h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89"/>
  <sheetViews>
    <sheetView showGridLines="0" view="pageBreakPreview" zoomScale="60" zoomScaleNormal="100" workbookViewId="0">
      <pane xSplit="1" ySplit="7" topLeftCell="B71" activePane="bottomRight" state="frozen"/>
      <selection activeCell="E20" sqref="E20"/>
      <selection pane="topRight" activeCell="E20" sqref="E20"/>
      <selection pane="bottomLeft" activeCell="E20" sqref="E20"/>
      <selection pane="bottomRight" activeCell="O91" sqref="O91"/>
    </sheetView>
  </sheetViews>
  <sheetFormatPr defaultColWidth="9.140625" defaultRowHeight="15" x14ac:dyDescent="0.25"/>
  <cols>
    <col min="1" max="1" width="13.28515625" style="58" customWidth="1"/>
    <col min="2" max="2" width="23" style="58" bestFit="1" customWidth="1"/>
    <col min="3" max="3" width="3.28515625" style="58" bestFit="1" customWidth="1"/>
    <col min="4" max="4" width="5.7109375" style="58" bestFit="1" customWidth="1"/>
    <col min="5" max="5" width="3.140625" style="58" bestFit="1" customWidth="1"/>
    <col min="6" max="6" width="4.28515625" style="58" bestFit="1" customWidth="1"/>
    <col min="7" max="7" width="4.5703125" style="58" bestFit="1" customWidth="1"/>
    <col min="8" max="8" width="4" style="58" customWidth="1"/>
    <col min="9" max="9" width="5.42578125" style="58" customWidth="1"/>
    <col min="10" max="10" width="6" style="58" customWidth="1"/>
    <col min="11" max="11" width="4.7109375" style="58" customWidth="1"/>
    <col min="12" max="12" width="5.42578125" style="58" customWidth="1"/>
    <col min="13" max="13" width="4.5703125" style="58" bestFit="1" customWidth="1"/>
    <col min="14" max="14" width="4.7109375" style="58" customWidth="1"/>
    <col min="15" max="15" width="5.7109375" style="58" customWidth="1"/>
    <col min="16" max="16" width="4.5703125" style="58" bestFit="1" customWidth="1"/>
    <col min="17" max="17" width="4.7109375" style="58" customWidth="1"/>
    <col min="18" max="18" width="5.42578125" style="58" customWidth="1"/>
    <col min="19" max="19" width="4.5703125" style="58" bestFit="1" customWidth="1"/>
    <col min="20" max="20" width="4.7109375" style="58" customWidth="1"/>
    <col min="21" max="21" width="5.28515625" style="58" customWidth="1"/>
    <col min="22" max="22" width="4.5703125" style="58" bestFit="1" customWidth="1"/>
    <col min="23" max="23" width="4.7109375" style="58" customWidth="1"/>
    <col min="24" max="24" width="5.28515625" style="58" bestFit="1" customWidth="1"/>
    <col min="25" max="25" width="5.85546875" style="58" bestFit="1" customWidth="1"/>
    <col min="26" max="26" width="5.7109375" style="58" customWidth="1"/>
    <col min="27" max="27" width="12.85546875" style="58" bestFit="1" customWidth="1"/>
    <col min="28" max="16384" width="9.140625" style="58"/>
  </cols>
  <sheetData>
    <row r="1" spans="1:27" s="149" customFormat="1" ht="15.75" x14ac:dyDescent="0.25">
      <c r="A1" s="277" t="s">
        <v>90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</row>
    <row r="2" spans="1:27" s="150" customFormat="1" ht="17.25" x14ac:dyDescent="0.2">
      <c r="A2" s="278" t="s">
        <v>91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AA2" s="148" t="s">
        <v>66</v>
      </c>
    </row>
    <row r="3" spans="1:27" s="54" customFormat="1" ht="10.5" x14ac:dyDescent="0.15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AA3" s="151"/>
    </row>
    <row r="4" spans="1:27" s="152" customFormat="1" x14ac:dyDescent="0.25">
      <c r="A4" s="281" t="s">
        <v>108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AA4" s="153"/>
    </row>
    <row r="5" spans="1:27" s="154" customFormat="1" ht="11.25" x14ac:dyDescent="0.2">
      <c r="A5" s="279" t="s">
        <v>94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</row>
    <row r="6" spans="1:27" s="155" customFormat="1" x14ac:dyDescent="0.25">
      <c r="A6" s="50"/>
      <c r="B6" s="51"/>
      <c r="C6" s="51"/>
      <c r="D6" s="51"/>
      <c r="E6" s="51"/>
      <c r="F6" s="280" t="s">
        <v>52</v>
      </c>
      <c r="G6" s="280"/>
      <c r="H6" s="280"/>
      <c r="I6" s="280" t="s">
        <v>53</v>
      </c>
      <c r="J6" s="280"/>
      <c r="K6" s="280"/>
      <c r="L6" s="280" t="s">
        <v>54</v>
      </c>
      <c r="M6" s="280"/>
      <c r="N6" s="280"/>
      <c r="O6" s="280" t="s">
        <v>55</v>
      </c>
      <c r="P6" s="280"/>
      <c r="Q6" s="280"/>
      <c r="R6" s="280" t="s">
        <v>56</v>
      </c>
      <c r="S6" s="280"/>
      <c r="T6" s="280"/>
      <c r="U6" s="280" t="s">
        <v>70</v>
      </c>
      <c r="V6" s="280"/>
      <c r="W6" s="280"/>
      <c r="X6" s="51" t="s">
        <v>71</v>
      </c>
      <c r="Y6" s="51"/>
    </row>
    <row r="7" spans="1:27" ht="40.5" customHeight="1" x14ac:dyDescent="0.25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ht="31.5" customHeight="1" x14ac:dyDescent="0.25">
      <c r="A8" s="157">
        <v>12664346</v>
      </c>
      <c r="B8" s="162" t="s">
        <v>109</v>
      </c>
      <c r="C8" s="157" t="s">
        <v>110</v>
      </c>
      <c r="D8" s="157" t="s">
        <v>111</v>
      </c>
      <c r="E8" s="157" t="s">
        <v>112</v>
      </c>
      <c r="F8" s="158">
        <v>301</v>
      </c>
      <c r="G8" s="158" t="s">
        <v>6</v>
      </c>
      <c r="H8" s="159">
        <v>94</v>
      </c>
      <c r="I8" s="158">
        <v>41</v>
      </c>
      <c r="J8" s="158" t="s">
        <v>6</v>
      </c>
      <c r="K8" s="159">
        <v>100</v>
      </c>
      <c r="L8" s="158">
        <v>42</v>
      </c>
      <c r="M8" s="158" t="s">
        <v>6</v>
      </c>
      <c r="N8" s="159">
        <v>97</v>
      </c>
      <c r="O8" s="158">
        <v>43</v>
      </c>
      <c r="P8" s="158" t="s">
        <v>6</v>
      </c>
      <c r="Q8" s="159">
        <v>95</v>
      </c>
      <c r="R8" s="158">
        <v>44</v>
      </c>
      <c r="S8" s="158" t="s">
        <v>6</v>
      </c>
      <c r="T8" s="159">
        <v>98</v>
      </c>
      <c r="U8" s="158"/>
      <c r="V8" s="158"/>
      <c r="W8" s="159"/>
      <c r="X8" s="160">
        <v>484</v>
      </c>
      <c r="Y8" s="158" t="s">
        <v>78</v>
      </c>
    </row>
    <row r="9" spans="1:27" ht="28.5" customHeight="1" x14ac:dyDescent="0.25">
      <c r="A9" s="140">
        <v>12664343</v>
      </c>
      <c r="B9" s="212" t="s">
        <v>113</v>
      </c>
      <c r="C9" s="142" t="s">
        <v>110</v>
      </c>
      <c r="D9" s="142" t="s">
        <v>111</v>
      </c>
      <c r="E9" s="142" t="s">
        <v>112</v>
      </c>
      <c r="F9" s="143">
        <v>301</v>
      </c>
      <c r="G9" s="143" t="s">
        <v>7</v>
      </c>
      <c r="H9" s="144">
        <v>88</v>
      </c>
      <c r="I9" s="143">
        <v>41</v>
      </c>
      <c r="J9" s="143" t="s">
        <v>6</v>
      </c>
      <c r="K9" s="144">
        <v>98</v>
      </c>
      <c r="L9" s="143">
        <v>42</v>
      </c>
      <c r="M9" s="143" t="s">
        <v>6</v>
      </c>
      <c r="N9" s="144">
        <v>96</v>
      </c>
      <c r="O9" s="143">
        <v>43</v>
      </c>
      <c r="P9" s="143" t="s">
        <v>6</v>
      </c>
      <c r="Q9" s="144">
        <v>94</v>
      </c>
      <c r="R9" s="143">
        <v>83</v>
      </c>
      <c r="S9" s="143" t="s">
        <v>6</v>
      </c>
      <c r="T9" s="144">
        <v>96</v>
      </c>
      <c r="U9" s="143"/>
      <c r="V9" s="143"/>
      <c r="W9" s="144"/>
      <c r="X9" s="144">
        <v>472</v>
      </c>
      <c r="Y9" s="146" t="s">
        <v>78</v>
      </c>
    </row>
    <row r="10" spans="1:27" ht="18" customHeight="1" x14ac:dyDescent="0.25">
      <c r="A10" s="140">
        <v>12664352</v>
      </c>
      <c r="B10" s="141" t="s">
        <v>114</v>
      </c>
      <c r="C10" s="142" t="s">
        <v>110</v>
      </c>
      <c r="D10" s="142" t="s">
        <v>111</v>
      </c>
      <c r="E10" s="142" t="s">
        <v>112</v>
      </c>
      <c r="F10" s="143">
        <v>301</v>
      </c>
      <c r="G10" s="143" t="s">
        <v>6</v>
      </c>
      <c r="H10" s="144">
        <v>93</v>
      </c>
      <c r="I10" s="143">
        <v>41</v>
      </c>
      <c r="J10" s="143" t="s">
        <v>6</v>
      </c>
      <c r="K10" s="144">
        <v>95</v>
      </c>
      <c r="L10" s="143">
        <v>42</v>
      </c>
      <c r="M10" s="143" t="s">
        <v>6</v>
      </c>
      <c r="N10" s="144">
        <v>95</v>
      </c>
      <c r="O10" s="143">
        <v>43</v>
      </c>
      <c r="P10" s="143" t="s">
        <v>7</v>
      </c>
      <c r="Q10" s="144">
        <v>91</v>
      </c>
      <c r="R10" s="143">
        <v>83</v>
      </c>
      <c r="S10" s="143" t="s">
        <v>7</v>
      </c>
      <c r="T10" s="144">
        <v>89</v>
      </c>
      <c r="U10" s="143"/>
      <c r="V10" s="143"/>
      <c r="W10" s="144"/>
      <c r="X10" s="144">
        <v>463</v>
      </c>
      <c r="Y10" s="146" t="s">
        <v>78</v>
      </c>
    </row>
    <row r="11" spans="1:27" ht="20.25" customHeight="1" x14ac:dyDescent="0.25">
      <c r="A11" s="140">
        <v>12664330</v>
      </c>
      <c r="B11" s="141" t="s">
        <v>115</v>
      </c>
      <c r="C11" s="142" t="s">
        <v>110</v>
      </c>
      <c r="D11" s="142" t="s">
        <v>111</v>
      </c>
      <c r="E11" s="142" t="s">
        <v>112</v>
      </c>
      <c r="F11" s="143">
        <v>301</v>
      </c>
      <c r="G11" s="143" t="s">
        <v>6</v>
      </c>
      <c r="H11" s="144">
        <v>95</v>
      </c>
      <c r="I11" s="143">
        <v>41</v>
      </c>
      <c r="J11" s="143" t="s">
        <v>6</v>
      </c>
      <c r="K11" s="144">
        <v>94</v>
      </c>
      <c r="L11" s="143">
        <v>42</v>
      </c>
      <c r="M11" s="143" t="s">
        <v>6</v>
      </c>
      <c r="N11" s="144">
        <v>95</v>
      </c>
      <c r="O11" s="143">
        <v>43</v>
      </c>
      <c r="P11" s="143" t="s">
        <v>7</v>
      </c>
      <c r="Q11" s="144">
        <v>85</v>
      </c>
      <c r="R11" s="143">
        <v>44</v>
      </c>
      <c r="S11" s="143" t="s">
        <v>6</v>
      </c>
      <c r="T11" s="144">
        <v>93</v>
      </c>
      <c r="U11" s="143"/>
      <c r="V11" s="143"/>
      <c r="W11" s="144"/>
      <c r="X11" s="144">
        <v>462</v>
      </c>
      <c r="Y11" s="146" t="s">
        <v>78</v>
      </c>
    </row>
    <row r="12" spans="1:27" ht="25.5" customHeight="1" x14ac:dyDescent="0.25">
      <c r="A12" s="140">
        <v>12664320</v>
      </c>
      <c r="B12" s="141" t="s">
        <v>116</v>
      </c>
      <c r="C12" s="142" t="s">
        <v>117</v>
      </c>
      <c r="D12" s="142" t="s">
        <v>111</v>
      </c>
      <c r="E12" s="142" t="s">
        <v>112</v>
      </c>
      <c r="F12" s="143">
        <v>301</v>
      </c>
      <c r="G12" s="143" t="s">
        <v>7</v>
      </c>
      <c r="H12" s="144">
        <v>90</v>
      </c>
      <c r="I12" s="143">
        <v>41</v>
      </c>
      <c r="J12" s="143" t="s">
        <v>6</v>
      </c>
      <c r="K12" s="144">
        <v>92</v>
      </c>
      <c r="L12" s="143">
        <v>42</v>
      </c>
      <c r="M12" s="143" t="s">
        <v>7</v>
      </c>
      <c r="N12" s="144">
        <v>82</v>
      </c>
      <c r="O12" s="143">
        <v>43</v>
      </c>
      <c r="P12" s="143" t="s">
        <v>6</v>
      </c>
      <c r="Q12" s="144">
        <v>94</v>
      </c>
      <c r="R12" s="143">
        <v>83</v>
      </c>
      <c r="S12" s="143" t="s">
        <v>6</v>
      </c>
      <c r="T12" s="144">
        <v>100</v>
      </c>
      <c r="U12" s="143"/>
      <c r="V12" s="143"/>
      <c r="W12" s="144"/>
      <c r="X12" s="144">
        <v>458</v>
      </c>
      <c r="Y12" s="146" t="s">
        <v>78</v>
      </c>
    </row>
    <row r="13" spans="1:27" ht="18" customHeight="1" x14ac:dyDescent="0.25">
      <c r="A13" s="140">
        <v>12664319</v>
      </c>
      <c r="B13" s="141" t="s">
        <v>118</v>
      </c>
      <c r="C13" s="142" t="s">
        <v>117</v>
      </c>
      <c r="D13" s="142" t="s">
        <v>111</v>
      </c>
      <c r="E13" s="142" t="s">
        <v>112</v>
      </c>
      <c r="F13" s="143">
        <v>301</v>
      </c>
      <c r="G13" s="143" t="s">
        <v>6</v>
      </c>
      <c r="H13" s="144">
        <v>95</v>
      </c>
      <c r="I13" s="143">
        <v>41</v>
      </c>
      <c r="J13" s="143" t="s">
        <v>7</v>
      </c>
      <c r="K13" s="144">
        <v>85</v>
      </c>
      <c r="L13" s="143">
        <v>42</v>
      </c>
      <c r="M13" s="143" t="s">
        <v>6</v>
      </c>
      <c r="N13" s="144">
        <v>92</v>
      </c>
      <c r="O13" s="143">
        <v>43</v>
      </c>
      <c r="P13" s="143" t="s">
        <v>7</v>
      </c>
      <c r="Q13" s="144">
        <v>92</v>
      </c>
      <c r="R13" s="143">
        <v>44</v>
      </c>
      <c r="S13" s="143" t="s">
        <v>7</v>
      </c>
      <c r="T13" s="144">
        <v>90</v>
      </c>
      <c r="U13" s="143">
        <v>48</v>
      </c>
      <c r="V13" s="143" t="s">
        <v>6</v>
      </c>
      <c r="W13" s="144">
        <v>100</v>
      </c>
      <c r="X13" s="144">
        <v>454</v>
      </c>
      <c r="Y13" s="146" t="s">
        <v>78</v>
      </c>
    </row>
    <row r="14" spans="1:27" ht="19.5" customHeight="1" x14ac:dyDescent="0.25">
      <c r="A14" s="140">
        <v>12664311</v>
      </c>
      <c r="B14" s="141" t="s">
        <v>119</v>
      </c>
      <c r="C14" s="142" t="s">
        <v>117</v>
      </c>
      <c r="D14" s="142" t="s">
        <v>111</v>
      </c>
      <c r="E14" s="142" t="s">
        <v>112</v>
      </c>
      <c r="F14" s="143">
        <v>301</v>
      </c>
      <c r="G14" s="143" t="s">
        <v>7</v>
      </c>
      <c r="H14" s="144">
        <v>87</v>
      </c>
      <c r="I14" s="143">
        <v>41</v>
      </c>
      <c r="J14" s="143" t="s">
        <v>6</v>
      </c>
      <c r="K14" s="144">
        <v>95</v>
      </c>
      <c r="L14" s="143">
        <v>42</v>
      </c>
      <c r="M14" s="143" t="s">
        <v>7</v>
      </c>
      <c r="N14" s="144">
        <v>88</v>
      </c>
      <c r="O14" s="143">
        <v>43</v>
      </c>
      <c r="P14" s="143" t="s">
        <v>7</v>
      </c>
      <c r="Q14" s="144">
        <v>90</v>
      </c>
      <c r="R14" s="143">
        <v>44</v>
      </c>
      <c r="S14" s="143" t="s">
        <v>9</v>
      </c>
      <c r="T14" s="144">
        <v>78</v>
      </c>
      <c r="U14" s="143">
        <v>48</v>
      </c>
      <c r="V14" s="143" t="s">
        <v>7</v>
      </c>
      <c r="W14" s="144">
        <v>90</v>
      </c>
      <c r="X14" s="144">
        <v>438</v>
      </c>
      <c r="Y14" s="146" t="s">
        <v>78</v>
      </c>
    </row>
    <row r="15" spans="1:27" ht="23.25" customHeight="1" x14ac:dyDescent="0.25">
      <c r="A15" s="140">
        <v>12664328</v>
      </c>
      <c r="B15" s="141" t="s">
        <v>120</v>
      </c>
      <c r="C15" s="142" t="s">
        <v>117</v>
      </c>
      <c r="D15" s="142" t="s">
        <v>111</v>
      </c>
      <c r="E15" s="142" t="s">
        <v>112</v>
      </c>
      <c r="F15" s="143">
        <v>301</v>
      </c>
      <c r="G15" s="143" t="s">
        <v>6</v>
      </c>
      <c r="H15" s="144">
        <v>92</v>
      </c>
      <c r="I15" s="143">
        <v>41</v>
      </c>
      <c r="J15" s="143" t="s">
        <v>7</v>
      </c>
      <c r="K15" s="144">
        <v>81</v>
      </c>
      <c r="L15" s="143">
        <v>42</v>
      </c>
      <c r="M15" s="143" t="s">
        <v>7</v>
      </c>
      <c r="N15" s="144">
        <v>81</v>
      </c>
      <c r="O15" s="143">
        <v>43</v>
      </c>
      <c r="P15" s="143" t="s">
        <v>8</v>
      </c>
      <c r="Q15" s="144">
        <v>82</v>
      </c>
      <c r="R15" s="143">
        <v>44</v>
      </c>
      <c r="S15" s="143" t="s">
        <v>7</v>
      </c>
      <c r="T15" s="144">
        <v>91</v>
      </c>
      <c r="U15" s="143"/>
      <c r="V15" s="143"/>
      <c r="W15" s="144"/>
      <c r="X15" s="144">
        <v>427</v>
      </c>
      <c r="Y15" s="146" t="s">
        <v>78</v>
      </c>
    </row>
    <row r="16" spans="1:27" ht="24" customHeight="1" x14ac:dyDescent="0.25">
      <c r="A16" s="140">
        <v>12664325</v>
      </c>
      <c r="B16" s="141" t="s">
        <v>121</v>
      </c>
      <c r="C16" s="142" t="s">
        <v>110</v>
      </c>
      <c r="D16" s="142" t="s">
        <v>111</v>
      </c>
      <c r="E16" s="142" t="s">
        <v>112</v>
      </c>
      <c r="F16" s="143">
        <v>301</v>
      </c>
      <c r="G16" s="143" t="s">
        <v>9</v>
      </c>
      <c r="H16" s="144">
        <v>82</v>
      </c>
      <c r="I16" s="143">
        <v>41</v>
      </c>
      <c r="J16" s="143" t="s">
        <v>7</v>
      </c>
      <c r="K16" s="144">
        <v>89</v>
      </c>
      <c r="L16" s="143">
        <v>42</v>
      </c>
      <c r="M16" s="143" t="s">
        <v>6</v>
      </c>
      <c r="N16" s="144">
        <v>89</v>
      </c>
      <c r="O16" s="143">
        <v>43</v>
      </c>
      <c r="P16" s="143" t="s">
        <v>8</v>
      </c>
      <c r="Q16" s="144">
        <v>78</v>
      </c>
      <c r="R16" s="143">
        <v>44</v>
      </c>
      <c r="S16" s="143" t="s">
        <v>9</v>
      </c>
      <c r="T16" s="144">
        <v>79</v>
      </c>
      <c r="U16" s="143">
        <v>48</v>
      </c>
      <c r="V16" s="143" t="s">
        <v>8</v>
      </c>
      <c r="W16" s="144">
        <v>87</v>
      </c>
      <c r="X16" s="144">
        <v>417</v>
      </c>
      <c r="Y16" s="146" t="s">
        <v>78</v>
      </c>
    </row>
    <row r="17" spans="1:25" ht="21.75" customHeight="1" x14ac:dyDescent="0.25">
      <c r="A17" s="140">
        <v>12664318</v>
      </c>
      <c r="B17" s="141" t="s">
        <v>122</v>
      </c>
      <c r="C17" s="142" t="s">
        <v>110</v>
      </c>
      <c r="D17" s="142" t="s">
        <v>111</v>
      </c>
      <c r="E17" s="142" t="s">
        <v>112</v>
      </c>
      <c r="F17" s="143">
        <v>301</v>
      </c>
      <c r="G17" s="143" t="s">
        <v>7</v>
      </c>
      <c r="H17" s="144">
        <v>88</v>
      </c>
      <c r="I17" s="143">
        <v>41</v>
      </c>
      <c r="J17" s="143" t="s">
        <v>7</v>
      </c>
      <c r="K17" s="144">
        <v>84</v>
      </c>
      <c r="L17" s="143">
        <v>42</v>
      </c>
      <c r="M17" s="143" t="s">
        <v>9</v>
      </c>
      <c r="N17" s="144">
        <v>70</v>
      </c>
      <c r="O17" s="143">
        <v>43</v>
      </c>
      <c r="P17" s="143" t="s">
        <v>8</v>
      </c>
      <c r="Q17" s="144">
        <v>82</v>
      </c>
      <c r="R17" s="143">
        <v>83</v>
      </c>
      <c r="S17" s="143" t="s">
        <v>7</v>
      </c>
      <c r="T17" s="144">
        <v>91</v>
      </c>
      <c r="U17" s="143"/>
      <c r="V17" s="143"/>
      <c r="W17" s="144"/>
      <c r="X17" s="144">
        <v>415</v>
      </c>
      <c r="Y17" s="146" t="s">
        <v>78</v>
      </c>
    </row>
    <row r="18" spans="1:25" ht="18" customHeight="1" x14ac:dyDescent="0.25">
      <c r="A18" s="140">
        <v>12664322</v>
      </c>
      <c r="B18" s="141" t="s">
        <v>123</v>
      </c>
      <c r="C18" s="142" t="s">
        <v>117</v>
      </c>
      <c r="D18" s="142" t="s">
        <v>111</v>
      </c>
      <c r="E18" s="142" t="s">
        <v>112</v>
      </c>
      <c r="F18" s="143">
        <v>301</v>
      </c>
      <c r="G18" s="143" t="s">
        <v>7</v>
      </c>
      <c r="H18" s="144">
        <v>90</v>
      </c>
      <c r="I18" s="143">
        <v>302</v>
      </c>
      <c r="J18" s="143" t="s">
        <v>6</v>
      </c>
      <c r="K18" s="144">
        <v>91</v>
      </c>
      <c r="L18" s="143">
        <v>42</v>
      </c>
      <c r="M18" s="143" t="s">
        <v>9</v>
      </c>
      <c r="N18" s="144">
        <v>72</v>
      </c>
      <c r="O18" s="143">
        <v>43</v>
      </c>
      <c r="P18" s="143" t="s">
        <v>9</v>
      </c>
      <c r="Q18" s="144">
        <v>71</v>
      </c>
      <c r="R18" s="143">
        <v>44</v>
      </c>
      <c r="S18" s="143" t="s">
        <v>8</v>
      </c>
      <c r="T18" s="144">
        <v>85</v>
      </c>
      <c r="U18" s="143"/>
      <c r="V18" s="143"/>
      <c r="W18" s="144"/>
      <c r="X18" s="144">
        <v>409</v>
      </c>
      <c r="Y18" s="146" t="s">
        <v>78</v>
      </c>
    </row>
    <row r="19" spans="1:25" ht="24.75" customHeight="1" x14ac:dyDescent="0.25">
      <c r="A19" s="140">
        <v>12664315</v>
      </c>
      <c r="B19" s="141" t="s">
        <v>124</v>
      </c>
      <c r="C19" s="142" t="s">
        <v>110</v>
      </c>
      <c r="D19" s="142" t="s">
        <v>111</v>
      </c>
      <c r="E19" s="142" t="s">
        <v>112</v>
      </c>
      <c r="F19" s="143">
        <v>301</v>
      </c>
      <c r="G19" s="143" t="s">
        <v>6</v>
      </c>
      <c r="H19" s="144">
        <v>95</v>
      </c>
      <c r="I19" s="143">
        <v>41</v>
      </c>
      <c r="J19" s="143" t="s">
        <v>5</v>
      </c>
      <c r="K19" s="144">
        <v>57</v>
      </c>
      <c r="L19" s="143">
        <v>42</v>
      </c>
      <c r="M19" s="143" t="s">
        <v>8</v>
      </c>
      <c r="N19" s="144">
        <v>78</v>
      </c>
      <c r="O19" s="143">
        <v>43</v>
      </c>
      <c r="P19" s="143" t="s">
        <v>8</v>
      </c>
      <c r="Q19" s="144">
        <v>84</v>
      </c>
      <c r="R19" s="143">
        <v>44</v>
      </c>
      <c r="S19" s="143" t="s">
        <v>7</v>
      </c>
      <c r="T19" s="144">
        <v>89</v>
      </c>
      <c r="U19" s="143">
        <v>48</v>
      </c>
      <c r="V19" s="143" t="s">
        <v>6</v>
      </c>
      <c r="W19" s="144">
        <v>95</v>
      </c>
      <c r="X19" s="144">
        <v>403</v>
      </c>
      <c r="Y19" s="146" t="s">
        <v>78</v>
      </c>
    </row>
    <row r="20" spans="1:25" ht="23.25" customHeight="1" x14ac:dyDescent="0.25">
      <c r="A20" s="140">
        <v>12664317</v>
      </c>
      <c r="B20" s="141" t="s">
        <v>125</v>
      </c>
      <c r="C20" s="142" t="s">
        <v>117</v>
      </c>
      <c r="D20" s="142" t="s">
        <v>111</v>
      </c>
      <c r="E20" s="142" t="s">
        <v>112</v>
      </c>
      <c r="F20" s="143">
        <v>301</v>
      </c>
      <c r="G20" s="143" t="s">
        <v>8</v>
      </c>
      <c r="H20" s="144">
        <v>86</v>
      </c>
      <c r="I20" s="143">
        <v>302</v>
      </c>
      <c r="J20" s="143" t="s">
        <v>6</v>
      </c>
      <c r="K20" s="144">
        <v>90</v>
      </c>
      <c r="L20" s="143">
        <v>42</v>
      </c>
      <c r="M20" s="143" t="s">
        <v>5</v>
      </c>
      <c r="N20" s="144">
        <v>67</v>
      </c>
      <c r="O20" s="143">
        <v>43</v>
      </c>
      <c r="P20" s="143" t="s">
        <v>5</v>
      </c>
      <c r="Q20" s="144">
        <v>69</v>
      </c>
      <c r="R20" s="143">
        <v>44</v>
      </c>
      <c r="S20" s="143" t="s">
        <v>7</v>
      </c>
      <c r="T20" s="144">
        <v>89</v>
      </c>
      <c r="U20" s="143"/>
      <c r="V20" s="143"/>
      <c r="W20" s="144"/>
      <c r="X20" s="144">
        <v>401</v>
      </c>
      <c r="Y20" s="146" t="s">
        <v>78</v>
      </c>
    </row>
    <row r="21" spans="1:25" ht="23.25" customHeight="1" x14ac:dyDescent="0.25">
      <c r="A21" s="140">
        <v>12664324</v>
      </c>
      <c r="B21" s="141" t="s">
        <v>126</v>
      </c>
      <c r="C21" s="142" t="s">
        <v>117</v>
      </c>
      <c r="D21" s="142" t="s">
        <v>111</v>
      </c>
      <c r="E21" s="142" t="s">
        <v>112</v>
      </c>
      <c r="F21" s="143">
        <v>301</v>
      </c>
      <c r="G21" s="143" t="s">
        <v>8</v>
      </c>
      <c r="H21" s="144">
        <v>86</v>
      </c>
      <c r="I21" s="143">
        <v>41</v>
      </c>
      <c r="J21" s="143" t="s">
        <v>8</v>
      </c>
      <c r="K21" s="144">
        <v>79</v>
      </c>
      <c r="L21" s="143">
        <v>42</v>
      </c>
      <c r="M21" s="143" t="s">
        <v>9</v>
      </c>
      <c r="N21" s="144">
        <v>72</v>
      </c>
      <c r="O21" s="143">
        <v>43</v>
      </c>
      <c r="P21" s="143" t="s">
        <v>9</v>
      </c>
      <c r="Q21" s="144">
        <v>75</v>
      </c>
      <c r="R21" s="143">
        <v>44</v>
      </c>
      <c r="S21" s="143" t="s">
        <v>7</v>
      </c>
      <c r="T21" s="144">
        <v>88</v>
      </c>
      <c r="U21" s="143"/>
      <c r="V21" s="143"/>
      <c r="W21" s="144"/>
      <c r="X21" s="144">
        <v>400</v>
      </c>
      <c r="Y21" s="146" t="s">
        <v>78</v>
      </c>
    </row>
    <row r="22" spans="1:25" ht="21.75" customHeight="1" x14ac:dyDescent="0.25">
      <c r="A22" s="140">
        <v>12664344</v>
      </c>
      <c r="B22" s="141" t="s">
        <v>127</v>
      </c>
      <c r="C22" s="142" t="s">
        <v>117</v>
      </c>
      <c r="D22" s="142" t="s">
        <v>111</v>
      </c>
      <c r="E22" s="142" t="s">
        <v>112</v>
      </c>
      <c r="F22" s="143">
        <v>301</v>
      </c>
      <c r="G22" s="143" t="s">
        <v>7</v>
      </c>
      <c r="H22" s="144">
        <v>90</v>
      </c>
      <c r="I22" s="143">
        <v>41</v>
      </c>
      <c r="J22" s="143" t="s">
        <v>8</v>
      </c>
      <c r="K22" s="144">
        <v>79</v>
      </c>
      <c r="L22" s="143">
        <v>42</v>
      </c>
      <c r="M22" s="143" t="s">
        <v>9</v>
      </c>
      <c r="N22" s="144">
        <v>70</v>
      </c>
      <c r="O22" s="143">
        <v>43</v>
      </c>
      <c r="P22" s="143" t="s">
        <v>5</v>
      </c>
      <c r="Q22" s="144">
        <v>66</v>
      </c>
      <c r="R22" s="143">
        <v>44</v>
      </c>
      <c r="S22" s="143" t="s">
        <v>6</v>
      </c>
      <c r="T22" s="144">
        <v>92</v>
      </c>
      <c r="U22" s="143">
        <v>48</v>
      </c>
      <c r="V22" s="143" t="s">
        <v>6</v>
      </c>
      <c r="W22" s="144">
        <v>97</v>
      </c>
      <c r="X22" s="144">
        <v>397</v>
      </c>
      <c r="Y22" s="146" t="s">
        <v>78</v>
      </c>
    </row>
    <row r="23" spans="1:25" ht="16.5" customHeight="1" x14ac:dyDescent="0.25">
      <c r="A23" s="140">
        <v>12664329</v>
      </c>
      <c r="B23" s="141" t="s">
        <v>128</v>
      </c>
      <c r="C23" s="142" t="s">
        <v>117</v>
      </c>
      <c r="D23" s="142" t="s">
        <v>111</v>
      </c>
      <c r="E23" s="142" t="s">
        <v>112</v>
      </c>
      <c r="F23" s="143">
        <v>301</v>
      </c>
      <c r="G23" s="143" t="s">
        <v>8</v>
      </c>
      <c r="H23" s="144">
        <v>84</v>
      </c>
      <c r="I23" s="143">
        <v>302</v>
      </c>
      <c r="J23" s="143" t="s">
        <v>7</v>
      </c>
      <c r="K23" s="144">
        <v>88</v>
      </c>
      <c r="L23" s="143">
        <v>42</v>
      </c>
      <c r="M23" s="143" t="s">
        <v>9</v>
      </c>
      <c r="N23" s="144">
        <v>72</v>
      </c>
      <c r="O23" s="143">
        <v>43</v>
      </c>
      <c r="P23" s="143" t="s">
        <v>5</v>
      </c>
      <c r="Q23" s="144">
        <v>70</v>
      </c>
      <c r="R23" s="143">
        <v>44</v>
      </c>
      <c r="S23" s="143" t="s">
        <v>8</v>
      </c>
      <c r="T23" s="144">
        <v>83</v>
      </c>
      <c r="U23" s="143"/>
      <c r="V23" s="143"/>
      <c r="W23" s="144"/>
      <c r="X23" s="144">
        <v>397</v>
      </c>
      <c r="Y23" s="146" t="s">
        <v>78</v>
      </c>
    </row>
    <row r="24" spans="1:25" ht="19.5" customHeight="1" x14ac:dyDescent="0.25">
      <c r="A24" s="140">
        <v>12664316</v>
      </c>
      <c r="B24" s="141" t="s">
        <v>129</v>
      </c>
      <c r="C24" s="142" t="s">
        <v>117</v>
      </c>
      <c r="D24" s="142" t="s">
        <v>111</v>
      </c>
      <c r="E24" s="142" t="s">
        <v>112</v>
      </c>
      <c r="F24" s="143">
        <v>301</v>
      </c>
      <c r="G24" s="143" t="s">
        <v>9</v>
      </c>
      <c r="H24" s="144">
        <v>79</v>
      </c>
      <c r="I24" s="143">
        <v>41</v>
      </c>
      <c r="J24" s="143" t="s">
        <v>5</v>
      </c>
      <c r="K24" s="144">
        <v>59</v>
      </c>
      <c r="L24" s="143">
        <v>42</v>
      </c>
      <c r="M24" s="143" t="s">
        <v>7</v>
      </c>
      <c r="N24" s="144">
        <v>82</v>
      </c>
      <c r="O24" s="143">
        <v>43</v>
      </c>
      <c r="P24" s="143" t="s">
        <v>7</v>
      </c>
      <c r="Q24" s="144">
        <v>86</v>
      </c>
      <c r="R24" s="143">
        <v>44</v>
      </c>
      <c r="S24" s="143" t="s">
        <v>7</v>
      </c>
      <c r="T24" s="144">
        <v>87</v>
      </c>
      <c r="U24" s="143">
        <v>48</v>
      </c>
      <c r="V24" s="143" t="s">
        <v>6</v>
      </c>
      <c r="W24" s="144">
        <v>95</v>
      </c>
      <c r="X24" s="144">
        <v>393</v>
      </c>
      <c r="Y24" s="146" t="s">
        <v>78</v>
      </c>
    </row>
    <row r="25" spans="1:25" ht="20.25" customHeight="1" x14ac:dyDescent="0.25">
      <c r="A25" s="140">
        <v>12664345</v>
      </c>
      <c r="B25" s="141" t="s">
        <v>130</v>
      </c>
      <c r="C25" s="142" t="s">
        <v>110</v>
      </c>
      <c r="D25" s="142" t="s">
        <v>111</v>
      </c>
      <c r="E25" s="142" t="s">
        <v>112</v>
      </c>
      <c r="F25" s="143">
        <v>301</v>
      </c>
      <c r="G25" s="143" t="s">
        <v>7</v>
      </c>
      <c r="H25" s="144">
        <v>90</v>
      </c>
      <c r="I25" s="143">
        <v>41</v>
      </c>
      <c r="J25" s="143" t="s">
        <v>8</v>
      </c>
      <c r="K25" s="144">
        <v>72</v>
      </c>
      <c r="L25" s="143">
        <v>42</v>
      </c>
      <c r="M25" s="143" t="s">
        <v>8</v>
      </c>
      <c r="N25" s="144">
        <v>77</v>
      </c>
      <c r="O25" s="143">
        <v>43</v>
      </c>
      <c r="P25" s="143" t="s">
        <v>9</v>
      </c>
      <c r="Q25" s="144">
        <v>71</v>
      </c>
      <c r="R25" s="143">
        <v>44</v>
      </c>
      <c r="S25" s="143" t="s">
        <v>9</v>
      </c>
      <c r="T25" s="144">
        <v>79</v>
      </c>
      <c r="U25" s="143"/>
      <c r="V25" s="143"/>
      <c r="W25" s="144"/>
      <c r="X25" s="144">
        <v>389</v>
      </c>
      <c r="Y25" s="146" t="s">
        <v>78</v>
      </c>
    </row>
    <row r="26" spans="1:25" ht="21.75" customHeight="1" x14ac:dyDescent="0.25">
      <c r="A26" s="140">
        <v>12664323</v>
      </c>
      <c r="B26" s="141" t="s">
        <v>131</v>
      </c>
      <c r="C26" s="142" t="s">
        <v>117</v>
      </c>
      <c r="D26" s="142" t="s">
        <v>111</v>
      </c>
      <c r="E26" s="142" t="s">
        <v>112</v>
      </c>
      <c r="F26" s="143">
        <v>301</v>
      </c>
      <c r="G26" s="143" t="s">
        <v>6</v>
      </c>
      <c r="H26" s="144">
        <v>92</v>
      </c>
      <c r="I26" s="143">
        <v>302</v>
      </c>
      <c r="J26" s="143" t="s">
        <v>7</v>
      </c>
      <c r="K26" s="144">
        <v>85</v>
      </c>
      <c r="L26" s="143">
        <v>42</v>
      </c>
      <c r="M26" s="143" t="s">
        <v>5</v>
      </c>
      <c r="N26" s="144">
        <v>65</v>
      </c>
      <c r="O26" s="143">
        <v>43</v>
      </c>
      <c r="P26" s="143" t="s">
        <v>4</v>
      </c>
      <c r="Q26" s="144">
        <v>62</v>
      </c>
      <c r="R26" s="143">
        <v>44</v>
      </c>
      <c r="S26" s="143" t="s">
        <v>8</v>
      </c>
      <c r="T26" s="144">
        <v>83</v>
      </c>
      <c r="U26" s="143">
        <v>48</v>
      </c>
      <c r="V26" s="143" t="s">
        <v>8</v>
      </c>
      <c r="W26" s="144">
        <v>87</v>
      </c>
      <c r="X26" s="144">
        <v>387</v>
      </c>
      <c r="Y26" s="146" t="s">
        <v>78</v>
      </c>
    </row>
    <row r="27" spans="1:25" ht="15" customHeight="1" x14ac:dyDescent="0.25">
      <c r="A27" s="140">
        <v>12664337</v>
      </c>
      <c r="B27" s="141" t="s">
        <v>132</v>
      </c>
      <c r="C27" s="142" t="s">
        <v>117</v>
      </c>
      <c r="D27" s="142" t="s">
        <v>111</v>
      </c>
      <c r="E27" s="142" t="s">
        <v>112</v>
      </c>
      <c r="F27" s="143">
        <v>301</v>
      </c>
      <c r="G27" s="143" t="s">
        <v>6</v>
      </c>
      <c r="H27" s="144">
        <v>92</v>
      </c>
      <c r="I27" s="143">
        <v>41</v>
      </c>
      <c r="J27" s="143" t="s">
        <v>5</v>
      </c>
      <c r="K27" s="144">
        <v>61</v>
      </c>
      <c r="L27" s="143">
        <v>42</v>
      </c>
      <c r="M27" s="143" t="s">
        <v>8</v>
      </c>
      <c r="N27" s="144">
        <v>78</v>
      </c>
      <c r="O27" s="143">
        <v>43</v>
      </c>
      <c r="P27" s="143" t="s">
        <v>5</v>
      </c>
      <c r="Q27" s="144">
        <v>70</v>
      </c>
      <c r="R27" s="143">
        <v>44</v>
      </c>
      <c r="S27" s="143" t="s">
        <v>9</v>
      </c>
      <c r="T27" s="144">
        <v>77</v>
      </c>
      <c r="U27" s="143"/>
      <c r="V27" s="143"/>
      <c r="W27" s="144"/>
      <c r="X27" s="144">
        <v>378</v>
      </c>
      <c r="Y27" s="146" t="s">
        <v>78</v>
      </c>
    </row>
    <row r="28" spans="1:25" ht="23.25" customHeight="1" x14ac:dyDescent="0.25">
      <c r="A28" s="140">
        <v>12664313</v>
      </c>
      <c r="B28" s="141" t="s">
        <v>133</v>
      </c>
      <c r="C28" s="142" t="s">
        <v>117</v>
      </c>
      <c r="D28" s="142" t="s">
        <v>111</v>
      </c>
      <c r="E28" s="142" t="s">
        <v>112</v>
      </c>
      <c r="F28" s="143">
        <v>301</v>
      </c>
      <c r="G28" s="143" t="s">
        <v>9</v>
      </c>
      <c r="H28" s="144">
        <v>80</v>
      </c>
      <c r="I28" s="143">
        <v>302</v>
      </c>
      <c r="J28" s="143" t="s">
        <v>8</v>
      </c>
      <c r="K28" s="144">
        <v>83</v>
      </c>
      <c r="L28" s="143">
        <v>42</v>
      </c>
      <c r="M28" s="143" t="s">
        <v>9</v>
      </c>
      <c r="N28" s="144">
        <v>70</v>
      </c>
      <c r="O28" s="143">
        <v>43</v>
      </c>
      <c r="P28" s="143" t="s">
        <v>9</v>
      </c>
      <c r="Q28" s="144">
        <v>71</v>
      </c>
      <c r="R28" s="143">
        <v>44</v>
      </c>
      <c r="S28" s="143" t="s">
        <v>5</v>
      </c>
      <c r="T28" s="144">
        <v>74</v>
      </c>
      <c r="U28" s="143">
        <v>48</v>
      </c>
      <c r="V28" s="143" t="s">
        <v>8</v>
      </c>
      <c r="W28" s="144">
        <v>86</v>
      </c>
      <c r="X28" s="144">
        <v>378</v>
      </c>
      <c r="Y28" s="146" t="s">
        <v>78</v>
      </c>
    </row>
    <row r="29" spans="1:25" ht="19.5" customHeight="1" x14ac:dyDescent="0.25">
      <c r="A29" s="140">
        <v>12664340</v>
      </c>
      <c r="B29" s="141" t="s">
        <v>134</v>
      </c>
      <c r="C29" s="142" t="s">
        <v>110</v>
      </c>
      <c r="D29" s="142" t="s">
        <v>111</v>
      </c>
      <c r="E29" s="142" t="s">
        <v>112</v>
      </c>
      <c r="F29" s="143">
        <v>301</v>
      </c>
      <c r="G29" s="143" t="s">
        <v>5</v>
      </c>
      <c r="H29" s="144">
        <v>75</v>
      </c>
      <c r="I29" s="143">
        <v>41</v>
      </c>
      <c r="J29" s="143" t="s">
        <v>9</v>
      </c>
      <c r="K29" s="144">
        <v>64</v>
      </c>
      <c r="L29" s="143">
        <v>42</v>
      </c>
      <c r="M29" s="143" t="s">
        <v>8</v>
      </c>
      <c r="N29" s="144">
        <v>76</v>
      </c>
      <c r="O29" s="143">
        <v>43</v>
      </c>
      <c r="P29" s="143" t="s">
        <v>4</v>
      </c>
      <c r="Q29" s="144">
        <v>63</v>
      </c>
      <c r="R29" s="143">
        <v>83</v>
      </c>
      <c r="S29" s="143" t="s">
        <v>6</v>
      </c>
      <c r="T29" s="144">
        <v>95</v>
      </c>
      <c r="U29" s="143">
        <v>48</v>
      </c>
      <c r="V29" s="143" t="s">
        <v>5</v>
      </c>
      <c r="W29" s="144">
        <v>77</v>
      </c>
      <c r="X29" s="144">
        <v>373</v>
      </c>
      <c r="Y29" s="146" t="s">
        <v>78</v>
      </c>
    </row>
    <row r="30" spans="1:25" ht="20.25" customHeight="1" x14ac:dyDescent="0.25">
      <c r="A30" s="140">
        <v>12664392</v>
      </c>
      <c r="B30" s="141" t="s">
        <v>135</v>
      </c>
      <c r="C30" s="142" t="s">
        <v>117</v>
      </c>
      <c r="D30" s="142" t="s">
        <v>111</v>
      </c>
      <c r="E30" s="142" t="s">
        <v>112</v>
      </c>
      <c r="F30" s="143">
        <v>301</v>
      </c>
      <c r="G30" s="143" t="s">
        <v>8</v>
      </c>
      <c r="H30" s="144">
        <v>84</v>
      </c>
      <c r="I30" s="143">
        <v>302</v>
      </c>
      <c r="J30" s="143" t="s">
        <v>6</v>
      </c>
      <c r="K30" s="144">
        <v>89</v>
      </c>
      <c r="L30" s="143">
        <v>42</v>
      </c>
      <c r="M30" s="143" t="s">
        <v>4</v>
      </c>
      <c r="N30" s="144">
        <v>60</v>
      </c>
      <c r="O30" s="143">
        <v>43</v>
      </c>
      <c r="P30" s="143" t="s">
        <v>5</v>
      </c>
      <c r="Q30" s="144">
        <v>66</v>
      </c>
      <c r="R30" s="143">
        <v>44</v>
      </c>
      <c r="S30" s="143" t="s">
        <v>5</v>
      </c>
      <c r="T30" s="144">
        <v>69</v>
      </c>
      <c r="U30" s="143"/>
      <c r="V30" s="143"/>
      <c r="W30" s="144"/>
      <c r="X30" s="144">
        <v>368</v>
      </c>
      <c r="Y30" s="146" t="s">
        <v>78</v>
      </c>
    </row>
    <row r="31" spans="1:25" ht="15.75" customHeight="1" x14ac:dyDescent="0.25">
      <c r="A31" s="140">
        <v>12664348</v>
      </c>
      <c r="B31" s="141" t="s">
        <v>136</v>
      </c>
      <c r="C31" s="142" t="s">
        <v>110</v>
      </c>
      <c r="D31" s="142" t="s">
        <v>111</v>
      </c>
      <c r="E31" s="142" t="s">
        <v>112</v>
      </c>
      <c r="F31" s="143">
        <v>301</v>
      </c>
      <c r="G31" s="143" t="s">
        <v>8</v>
      </c>
      <c r="H31" s="144">
        <v>83</v>
      </c>
      <c r="I31" s="143">
        <v>41</v>
      </c>
      <c r="J31" s="143" t="s">
        <v>9</v>
      </c>
      <c r="K31" s="144">
        <v>69</v>
      </c>
      <c r="L31" s="143">
        <v>42</v>
      </c>
      <c r="M31" s="143" t="s">
        <v>9</v>
      </c>
      <c r="N31" s="144">
        <v>71</v>
      </c>
      <c r="O31" s="143">
        <v>43</v>
      </c>
      <c r="P31" s="143" t="s">
        <v>9</v>
      </c>
      <c r="Q31" s="144">
        <v>73</v>
      </c>
      <c r="R31" s="143">
        <v>83</v>
      </c>
      <c r="S31" s="143" t="s">
        <v>4</v>
      </c>
      <c r="T31" s="144">
        <v>71</v>
      </c>
      <c r="U31" s="143"/>
      <c r="V31" s="143"/>
      <c r="W31" s="144"/>
      <c r="X31" s="144">
        <v>367</v>
      </c>
      <c r="Y31" s="146" t="s">
        <v>78</v>
      </c>
    </row>
    <row r="32" spans="1:25" ht="20.25" customHeight="1" x14ac:dyDescent="0.25">
      <c r="A32" s="140">
        <v>12664326</v>
      </c>
      <c r="B32" s="141" t="s">
        <v>137</v>
      </c>
      <c r="C32" s="142" t="s">
        <v>110</v>
      </c>
      <c r="D32" s="142" t="s">
        <v>111</v>
      </c>
      <c r="E32" s="142" t="s">
        <v>112</v>
      </c>
      <c r="F32" s="143">
        <v>301</v>
      </c>
      <c r="G32" s="143" t="s">
        <v>7</v>
      </c>
      <c r="H32" s="144">
        <v>87</v>
      </c>
      <c r="I32" s="143">
        <v>41</v>
      </c>
      <c r="J32" s="143" t="s">
        <v>5</v>
      </c>
      <c r="K32" s="144">
        <v>60</v>
      </c>
      <c r="L32" s="143">
        <v>42</v>
      </c>
      <c r="M32" s="143" t="s">
        <v>8</v>
      </c>
      <c r="N32" s="144">
        <v>76</v>
      </c>
      <c r="O32" s="143">
        <v>43</v>
      </c>
      <c r="P32" s="143" t="s">
        <v>3</v>
      </c>
      <c r="Q32" s="144">
        <v>59</v>
      </c>
      <c r="R32" s="143">
        <v>83</v>
      </c>
      <c r="S32" s="143" t="s">
        <v>9</v>
      </c>
      <c r="T32" s="144">
        <v>82</v>
      </c>
      <c r="U32" s="143"/>
      <c r="V32" s="143"/>
      <c r="W32" s="144"/>
      <c r="X32" s="144">
        <v>364</v>
      </c>
      <c r="Y32" s="146" t="s">
        <v>78</v>
      </c>
    </row>
    <row r="33" spans="1:25" ht="18" customHeight="1" x14ac:dyDescent="0.25">
      <c r="A33" s="140">
        <v>12664333</v>
      </c>
      <c r="B33" s="141" t="s">
        <v>138</v>
      </c>
      <c r="C33" s="142" t="s">
        <v>117</v>
      </c>
      <c r="D33" s="142" t="s">
        <v>111</v>
      </c>
      <c r="E33" s="142" t="s">
        <v>112</v>
      </c>
      <c r="F33" s="143">
        <v>301</v>
      </c>
      <c r="G33" s="143" t="s">
        <v>5</v>
      </c>
      <c r="H33" s="144">
        <v>76</v>
      </c>
      <c r="I33" s="143">
        <v>302</v>
      </c>
      <c r="J33" s="143" t="s">
        <v>8</v>
      </c>
      <c r="K33" s="144">
        <v>84</v>
      </c>
      <c r="L33" s="143">
        <v>42</v>
      </c>
      <c r="M33" s="143" t="s">
        <v>2</v>
      </c>
      <c r="N33" s="144">
        <v>50</v>
      </c>
      <c r="O33" s="143">
        <v>44</v>
      </c>
      <c r="P33" s="143" t="s">
        <v>4</v>
      </c>
      <c r="Q33" s="144">
        <v>68</v>
      </c>
      <c r="R33" s="143">
        <v>48</v>
      </c>
      <c r="S33" s="143" t="s">
        <v>9</v>
      </c>
      <c r="T33" s="144">
        <v>84</v>
      </c>
      <c r="U33" s="143">
        <v>43</v>
      </c>
      <c r="V33" s="143" t="s">
        <v>1</v>
      </c>
      <c r="W33" s="144">
        <v>41</v>
      </c>
      <c r="X33" s="144">
        <v>362</v>
      </c>
      <c r="Y33" s="146" t="s">
        <v>78</v>
      </c>
    </row>
    <row r="34" spans="1:25" ht="19.5" customHeight="1" x14ac:dyDescent="0.25">
      <c r="A34" s="140">
        <v>12664327</v>
      </c>
      <c r="B34" s="141" t="s">
        <v>139</v>
      </c>
      <c r="C34" s="142" t="s">
        <v>117</v>
      </c>
      <c r="D34" s="142" t="s">
        <v>111</v>
      </c>
      <c r="E34" s="142" t="s">
        <v>112</v>
      </c>
      <c r="F34" s="143">
        <v>301</v>
      </c>
      <c r="G34" s="143" t="s">
        <v>8</v>
      </c>
      <c r="H34" s="144">
        <v>84</v>
      </c>
      <c r="I34" s="143">
        <v>42</v>
      </c>
      <c r="J34" s="143" t="s">
        <v>4</v>
      </c>
      <c r="K34" s="144">
        <v>64</v>
      </c>
      <c r="L34" s="143">
        <v>43</v>
      </c>
      <c r="M34" s="143" t="s">
        <v>2</v>
      </c>
      <c r="N34" s="144">
        <v>49</v>
      </c>
      <c r="O34" s="143">
        <v>44</v>
      </c>
      <c r="P34" s="143" t="s">
        <v>5</v>
      </c>
      <c r="Q34" s="144">
        <v>72</v>
      </c>
      <c r="R34" s="143">
        <v>48</v>
      </c>
      <c r="S34" s="143" t="s">
        <v>8</v>
      </c>
      <c r="T34" s="144">
        <v>88</v>
      </c>
      <c r="U34" s="143">
        <v>41</v>
      </c>
      <c r="V34" s="143" t="s">
        <v>1</v>
      </c>
      <c r="W34" s="144">
        <v>30</v>
      </c>
      <c r="X34" s="144">
        <v>357</v>
      </c>
      <c r="Y34" s="146" t="s">
        <v>78</v>
      </c>
    </row>
    <row r="35" spans="1:25" ht="20.25" customHeight="1" x14ac:dyDescent="0.25">
      <c r="A35" s="140">
        <v>12664314</v>
      </c>
      <c r="B35" s="141" t="s">
        <v>140</v>
      </c>
      <c r="C35" s="142" t="s">
        <v>110</v>
      </c>
      <c r="D35" s="142" t="s">
        <v>111</v>
      </c>
      <c r="E35" s="142" t="s">
        <v>112</v>
      </c>
      <c r="F35" s="143">
        <v>301</v>
      </c>
      <c r="G35" s="143" t="s">
        <v>5</v>
      </c>
      <c r="H35" s="144">
        <v>76</v>
      </c>
      <c r="I35" s="143">
        <v>41</v>
      </c>
      <c r="J35" s="143" t="s">
        <v>5</v>
      </c>
      <c r="K35" s="144">
        <v>59</v>
      </c>
      <c r="L35" s="143">
        <v>42</v>
      </c>
      <c r="M35" s="143" t="s">
        <v>5</v>
      </c>
      <c r="N35" s="144">
        <v>65</v>
      </c>
      <c r="O35" s="143">
        <v>43</v>
      </c>
      <c r="P35" s="143" t="s">
        <v>9</v>
      </c>
      <c r="Q35" s="144">
        <v>76</v>
      </c>
      <c r="R35" s="143">
        <v>83</v>
      </c>
      <c r="S35" s="143" t="s">
        <v>4</v>
      </c>
      <c r="T35" s="144">
        <v>70</v>
      </c>
      <c r="U35" s="143">
        <v>48</v>
      </c>
      <c r="V35" s="143" t="s">
        <v>8</v>
      </c>
      <c r="W35" s="144">
        <v>87</v>
      </c>
      <c r="X35" s="144">
        <v>346</v>
      </c>
      <c r="Y35" s="146" t="s">
        <v>78</v>
      </c>
    </row>
    <row r="36" spans="1:25" ht="18.75" customHeight="1" x14ac:dyDescent="0.25">
      <c r="A36" s="140">
        <v>12664347</v>
      </c>
      <c r="B36" s="141" t="s">
        <v>141</v>
      </c>
      <c r="C36" s="142" t="s">
        <v>110</v>
      </c>
      <c r="D36" s="142" t="s">
        <v>111</v>
      </c>
      <c r="E36" s="142" t="s">
        <v>112</v>
      </c>
      <c r="F36" s="143">
        <v>301</v>
      </c>
      <c r="G36" s="143" t="s">
        <v>5</v>
      </c>
      <c r="H36" s="144">
        <v>75</v>
      </c>
      <c r="I36" s="143">
        <v>41</v>
      </c>
      <c r="J36" s="143" t="s">
        <v>5</v>
      </c>
      <c r="K36" s="144">
        <v>60</v>
      </c>
      <c r="L36" s="143">
        <v>42</v>
      </c>
      <c r="M36" s="143" t="s">
        <v>9</v>
      </c>
      <c r="N36" s="144">
        <v>70</v>
      </c>
      <c r="O36" s="143">
        <v>43</v>
      </c>
      <c r="P36" s="143" t="s">
        <v>3</v>
      </c>
      <c r="Q36" s="144">
        <v>57</v>
      </c>
      <c r="R36" s="143">
        <v>83</v>
      </c>
      <c r="S36" s="143" t="s">
        <v>9</v>
      </c>
      <c r="T36" s="144">
        <v>83</v>
      </c>
      <c r="U36" s="143"/>
      <c r="V36" s="143"/>
      <c r="W36" s="144"/>
      <c r="X36" s="144">
        <v>345</v>
      </c>
      <c r="Y36" s="146" t="s">
        <v>78</v>
      </c>
    </row>
    <row r="37" spans="1:25" ht="21.75" customHeight="1" x14ac:dyDescent="0.25">
      <c r="A37" s="140">
        <v>12664341</v>
      </c>
      <c r="B37" s="141" t="s">
        <v>142</v>
      </c>
      <c r="C37" s="142" t="s">
        <v>117</v>
      </c>
      <c r="D37" s="142" t="s">
        <v>111</v>
      </c>
      <c r="E37" s="142" t="s">
        <v>112</v>
      </c>
      <c r="F37" s="143">
        <v>301</v>
      </c>
      <c r="G37" s="143" t="s">
        <v>7</v>
      </c>
      <c r="H37" s="144">
        <v>88</v>
      </c>
      <c r="I37" s="143">
        <v>41</v>
      </c>
      <c r="J37" s="143" t="s">
        <v>3</v>
      </c>
      <c r="K37" s="144">
        <v>47</v>
      </c>
      <c r="L37" s="143">
        <v>42</v>
      </c>
      <c r="M37" s="143" t="s">
        <v>5</v>
      </c>
      <c r="N37" s="144">
        <v>66</v>
      </c>
      <c r="O37" s="143">
        <v>43</v>
      </c>
      <c r="P37" s="143" t="s">
        <v>4</v>
      </c>
      <c r="Q37" s="144">
        <v>62</v>
      </c>
      <c r="R37" s="143">
        <v>83</v>
      </c>
      <c r="S37" s="143" t="s">
        <v>9</v>
      </c>
      <c r="T37" s="144">
        <v>81</v>
      </c>
      <c r="U37" s="143">
        <v>48</v>
      </c>
      <c r="V37" s="143" t="s">
        <v>7</v>
      </c>
      <c r="W37" s="144">
        <v>93</v>
      </c>
      <c r="X37" s="144">
        <v>344</v>
      </c>
      <c r="Y37" s="146" t="s">
        <v>78</v>
      </c>
    </row>
    <row r="38" spans="1:25" ht="18" customHeight="1" x14ac:dyDescent="0.25">
      <c r="A38" s="140">
        <v>12664334</v>
      </c>
      <c r="B38" s="141" t="s">
        <v>143</v>
      </c>
      <c r="C38" s="142" t="s">
        <v>117</v>
      </c>
      <c r="D38" s="142" t="s">
        <v>111</v>
      </c>
      <c r="E38" s="142" t="s">
        <v>112</v>
      </c>
      <c r="F38" s="143">
        <v>301</v>
      </c>
      <c r="G38" s="143" t="s">
        <v>5</v>
      </c>
      <c r="H38" s="144">
        <v>74</v>
      </c>
      <c r="I38" s="143">
        <v>41</v>
      </c>
      <c r="J38" s="143" t="s">
        <v>9</v>
      </c>
      <c r="K38" s="144">
        <v>70</v>
      </c>
      <c r="L38" s="143">
        <v>42</v>
      </c>
      <c r="M38" s="143" t="s">
        <v>4</v>
      </c>
      <c r="N38" s="144">
        <v>63</v>
      </c>
      <c r="O38" s="143">
        <v>43</v>
      </c>
      <c r="P38" s="143" t="s">
        <v>3</v>
      </c>
      <c r="Q38" s="144">
        <v>57</v>
      </c>
      <c r="R38" s="143">
        <v>44</v>
      </c>
      <c r="S38" s="143" t="s">
        <v>9</v>
      </c>
      <c r="T38" s="144">
        <v>78</v>
      </c>
      <c r="U38" s="143"/>
      <c r="V38" s="143"/>
      <c r="W38" s="144"/>
      <c r="X38" s="144">
        <v>342</v>
      </c>
      <c r="Y38" s="146" t="s">
        <v>78</v>
      </c>
    </row>
    <row r="39" spans="1:25" ht="24" customHeight="1" x14ac:dyDescent="0.25">
      <c r="A39" s="140">
        <v>12664351</v>
      </c>
      <c r="B39" s="141" t="s">
        <v>144</v>
      </c>
      <c r="C39" s="142" t="s">
        <v>110</v>
      </c>
      <c r="D39" s="142" t="s">
        <v>111</v>
      </c>
      <c r="E39" s="142" t="s">
        <v>112</v>
      </c>
      <c r="F39" s="143">
        <v>301</v>
      </c>
      <c r="G39" s="143" t="s">
        <v>7</v>
      </c>
      <c r="H39" s="144">
        <v>87</v>
      </c>
      <c r="I39" s="143">
        <v>41</v>
      </c>
      <c r="J39" s="143" t="s">
        <v>5</v>
      </c>
      <c r="K39" s="144">
        <v>63</v>
      </c>
      <c r="L39" s="143">
        <v>42</v>
      </c>
      <c r="M39" s="143" t="s">
        <v>4</v>
      </c>
      <c r="N39" s="144">
        <v>61</v>
      </c>
      <c r="O39" s="143">
        <v>43</v>
      </c>
      <c r="P39" s="143" t="s">
        <v>2</v>
      </c>
      <c r="Q39" s="144">
        <v>53</v>
      </c>
      <c r="R39" s="143">
        <v>83</v>
      </c>
      <c r="S39" s="143" t="s">
        <v>5</v>
      </c>
      <c r="T39" s="144">
        <v>75</v>
      </c>
      <c r="U39" s="143">
        <v>49</v>
      </c>
      <c r="V39" s="143" t="s">
        <v>4</v>
      </c>
      <c r="W39" s="144">
        <v>86</v>
      </c>
      <c r="X39" s="144">
        <v>339</v>
      </c>
      <c r="Y39" s="146" t="s">
        <v>78</v>
      </c>
    </row>
    <row r="40" spans="1:25" ht="15.75" customHeight="1" x14ac:dyDescent="0.25">
      <c r="A40" s="140">
        <v>12664321</v>
      </c>
      <c r="B40" s="141" t="s">
        <v>145</v>
      </c>
      <c r="C40" s="142" t="s">
        <v>110</v>
      </c>
      <c r="D40" s="142" t="s">
        <v>111</v>
      </c>
      <c r="E40" s="142" t="s">
        <v>112</v>
      </c>
      <c r="F40" s="143">
        <v>301</v>
      </c>
      <c r="G40" s="143" t="s">
        <v>9</v>
      </c>
      <c r="H40" s="144">
        <v>82</v>
      </c>
      <c r="I40" s="143">
        <v>302</v>
      </c>
      <c r="J40" s="143" t="s">
        <v>4</v>
      </c>
      <c r="K40" s="144">
        <v>72</v>
      </c>
      <c r="L40" s="143">
        <v>42</v>
      </c>
      <c r="M40" s="143" t="s">
        <v>3</v>
      </c>
      <c r="N40" s="144">
        <v>58</v>
      </c>
      <c r="O40" s="143">
        <v>43</v>
      </c>
      <c r="P40" s="143" t="s">
        <v>2</v>
      </c>
      <c r="Q40" s="144">
        <v>51</v>
      </c>
      <c r="R40" s="143">
        <v>44</v>
      </c>
      <c r="S40" s="143" t="s">
        <v>4</v>
      </c>
      <c r="T40" s="144">
        <v>65</v>
      </c>
      <c r="U40" s="143"/>
      <c r="V40" s="143"/>
      <c r="W40" s="144"/>
      <c r="X40" s="144">
        <v>328</v>
      </c>
      <c r="Y40" s="146" t="s">
        <v>78</v>
      </c>
    </row>
    <row r="41" spans="1:25" ht="17.25" customHeight="1" x14ac:dyDescent="0.25">
      <c r="A41" s="140">
        <v>12664336</v>
      </c>
      <c r="B41" s="141" t="s">
        <v>146</v>
      </c>
      <c r="C41" s="142" t="s">
        <v>117</v>
      </c>
      <c r="D41" s="142" t="s">
        <v>111</v>
      </c>
      <c r="E41" s="142" t="s">
        <v>112</v>
      </c>
      <c r="F41" s="143">
        <v>301</v>
      </c>
      <c r="G41" s="143" t="s">
        <v>8</v>
      </c>
      <c r="H41" s="144">
        <v>85</v>
      </c>
      <c r="I41" s="143">
        <v>302</v>
      </c>
      <c r="J41" s="143" t="s">
        <v>4</v>
      </c>
      <c r="K41" s="144">
        <v>71</v>
      </c>
      <c r="L41" s="143">
        <v>42</v>
      </c>
      <c r="M41" s="143" t="s">
        <v>2</v>
      </c>
      <c r="N41" s="144">
        <v>53</v>
      </c>
      <c r="O41" s="143">
        <v>43</v>
      </c>
      <c r="P41" s="143" t="s">
        <v>2</v>
      </c>
      <c r="Q41" s="144">
        <v>52</v>
      </c>
      <c r="R41" s="143">
        <v>44</v>
      </c>
      <c r="S41" s="143" t="s">
        <v>3</v>
      </c>
      <c r="T41" s="144">
        <v>62</v>
      </c>
      <c r="U41" s="143"/>
      <c r="V41" s="143"/>
      <c r="W41" s="144"/>
      <c r="X41" s="144">
        <v>323</v>
      </c>
      <c r="Y41" s="146" t="s">
        <v>78</v>
      </c>
    </row>
    <row r="42" spans="1:25" ht="20.25" customHeight="1" x14ac:dyDescent="0.25">
      <c r="A42" s="140">
        <v>12664339</v>
      </c>
      <c r="B42" s="141" t="s">
        <v>147</v>
      </c>
      <c r="C42" s="142" t="s">
        <v>110</v>
      </c>
      <c r="D42" s="142" t="s">
        <v>111</v>
      </c>
      <c r="E42" s="142" t="s">
        <v>112</v>
      </c>
      <c r="F42" s="143">
        <v>301</v>
      </c>
      <c r="G42" s="143" t="s">
        <v>5</v>
      </c>
      <c r="H42" s="144">
        <v>78</v>
      </c>
      <c r="I42" s="143">
        <v>41</v>
      </c>
      <c r="J42" s="143" t="s">
        <v>9</v>
      </c>
      <c r="K42" s="144">
        <v>66</v>
      </c>
      <c r="L42" s="143">
        <v>42</v>
      </c>
      <c r="M42" s="143" t="s">
        <v>5</v>
      </c>
      <c r="N42" s="144">
        <v>67</v>
      </c>
      <c r="O42" s="143">
        <v>43</v>
      </c>
      <c r="P42" s="143" t="s">
        <v>2</v>
      </c>
      <c r="Q42" s="144">
        <v>53</v>
      </c>
      <c r="R42" s="143">
        <v>44</v>
      </c>
      <c r="S42" s="143" t="s">
        <v>3</v>
      </c>
      <c r="T42" s="144">
        <v>59</v>
      </c>
      <c r="U42" s="143">
        <v>48</v>
      </c>
      <c r="V42" s="143" t="s">
        <v>4</v>
      </c>
      <c r="W42" s="144">
        <v>72</v>
      </c>
      <c r="X42" s="144">
        <v>323</v>
      </c>
      <c r="Y42" s="146" t="s">
        <v>78</v>
      </c>
    </row>
    <row r="43" spans="1:25" ht="16.5" customHeight="1" x14ac:dyDescent="0.25">
      <c r="A43" s="140">
        <v>12664332</v>
      </c>
      <c r="B43" s="141" t="s">
        <v>148</v>
      </c>
      <c r="C43" s="142" t="s">
        <v>110</v>
      </c>
      <c r="D43" s="142" t="s">
        <v>111</v>
      </c>
      <c r="E43" s="142" t="s">
        <v>112</v>
      </c>
      <c r="F43" s="143">
        <v>301</v>
      </c>
      <c r="G43" s="143" t="s">
        <v>5</v>
      </c>
      <c r="H43" s="144">
        <v>77</v>
      </c>
      <c r="I43" s="143">
        <v>302</v>
      </c>
      <c r="J43" s="143" t="s">
        <v>4</v>
      </c>
      <c r="K43" s="144">
        <v>71</v>
      </c>
      <c r="L43" s="143">
        <v>42</v>
      </c>
      <c r="M43" s="143" t="s">
        <v>3</v>
      </c>
      <c r="N43" s="144">
        <v>56</v>
      </c>
      <c r="O43" s="143">
        <v>43</v>
      </c>
      <c r="P43" s="143" t="s">
        <v>2</v>
      </c>
      <c r="Q43" s="144">
        <v>53</v>
      </c>
      <c r="R43" s="143">
        <v>44</v>
      </c>
      <c r="S43" s="143" t="s">
        <v>4</v>
      </c>
      <c r="T43" s="144">
        <v>65</v>
      </c>
      <c r="U43" s="143">
        <v>48</v>
      </c>
      <c r="V43" s="143" t="s">
        <v>8</v>
      </c>
      <c r="W43" s="144">
        <v>86</v>
      </c>
      <c r="X43" s="144">
        <v>322</v>
      </c>
      <c r="Y43" s="146" t="s">
        <v>78</v>
      </c>
    </row>
    <row r="44" spans="1:25" ht="14.25" customHeight="1" x14ac:dyDescent="0.25">
      <c r="A44" s="140">
        <v>12664350</v>
      </c>
      <c r="B44" s="141" t="s">
        <v>149</v>
      </c>
      <c r="C44" s="142" t="s">
        <v>110</v>
      </c>
      <c r="D44" s="142" t="s">
        <v>111</v>
      </c>
      <c r="E44" s="142" t="s">
        <v>112</v>
      </c>
      <c r="F44" s="143">
        <v>301</v>
      </c>
      <c r="G44" s="143" t="s">
        <v>3</v>
      </c>
      <c r="H44" s="144">
        <v>65</v>
      </c>
      <c r="I44" s="143">
        <v>302</v>
      </c>
      <c r="J44" s="143" t="s">
        <v>4</v>
      </c>
      <c r="K44" s="144">
        <v>72</v>
      </c>
      <c r="L44" s="143">
        <v>42</v>
      </c>
      <c r="M44" s="143" t="s">
        <v>3</v>
      </c>
      <c r="N44" s="144">
        <v>57</v>
      </c>
      <c r="O44" s="143">
        <v>43</v>
      </c>
      <c r="P44" s="143" t="s">
        <v>3</v>
      </c>
      <c r="Q44" s="144">
        <v>56</v>
      </c>
      <c r="R44" s="143">
        <v>44</v>
      </c>
      <c r="S44" s="143" t="s">
        <v>5</v>
      </c>
      <c r="T44" s="144">
        <v>70</v>
      </c>
      <c r="U44" s="143">
        <v>48</v>
      </c>
      <c r="V44" s="143" t="s">
        <v>5</v>
      </c>
      <c r="W44" s="144">
        <v>78</v>
      </c>
      <c r="X44" s="144">
        <v>320</v>
      </c>
      <c r="Y44" s="146" t="s">
        <v>78</v>
      </c>
    </row>
    <row r="45" spans="1:25" ht="20.25" customHeight="1" x14ac:dyDescent="0.25">
      <c r="A45" s="140">
        <v>12664349</v>
      </c>
      <c r="B45" s="141" t="s">
        <v>150</v>
      </c>
      <c r="C45" s="142" t="s">
        <v>117</v>
      </c>
      <c r="D45" s="142" t="s">
        <v>111</v>
      </c>
      <c r="E45" s="142" t="s">
        <v>112</v>
      </c>
      <c r="F45" s="143">
        <v>301</v>
      </c>
      <c r="G45" s="143" t="s">
        <v>4</v>
      </c>
      <c r="H45" s="144">
        <v>70</v>
      </c>
      <c r="I45" s="143">
        <v>302</v>
      </c>
      <c r="J45" s="143" t="s">
        <v>4</v>
      </c>
      <c r="K45" s="144">
        <v>72</v>
      </c>
      <c r="L45" s="143">
        <v>42</v>
      </c>
      <c r="M45" s="143" t="s">
        <v>2</v>
      </c>
      <c r="N45" s="144">
        <v>53</v>
      </c>
      <c r="O45" s="143">
        <v>43</v>
      </c>
      <c r="P45" s="143" t="s">
        <v>2</v>
      </c>
      <c r="Q45" s="144">
        <v>53</v>
      </c>
      <c r="R45" s="143">
        <v>44</v>
      </c>
      <c r="S45" s="143" t="s">
        <v>4</v>
      </c>
      <c r="T45" s="144">
        <v>63</v>
      </c>
      <c r="U45" s="143">
        <v>48</v>
      </c>
      <c r="V45" s="143" t="s">
        <v>8</v>
      </c>
      <c r="W45" s="144">
        <v>86</v>
      </c>
      <c r="X45" s="144">
        <v>311</v>
      </c>
      <c r="Y45" s="146" t="s">
        <v>78</v>
      </c>
    </row>
    <row r="46" spans="1:25" ht="12.75" customHeight="1" x14ac:dyDescent="0.25">
      <c r="A46" s="140">
        <v>12664312</v>
      </c>
      <c r="B46" s="141" t="s">
        <v>151</v>
      </c>
      <c r="C46" s="142" t="s">
        <v>110</v>
      </c>
      <c r="D46" s="142" t="s">
        <v>111</v>
      </c>
      <c r="E46" s="142" t="s">
        <v>112</v>
      </c>
      <c r="F46" s="143">
        <v>301</v>
      </c>
      <c r="G46" s="143" t="s">
        <v>9</v>
      </c>
      <c r="H46" s="144">
        <v>82</v>
      </c>
      <c r="I46" s="143">
        <v>41</v>
      </c>
      <c r="J46" s="143" t="s">
        <v>2</v>
      </c>
      <c r="K46" s="144">
        <v>45</v>
      </c>
      <c r="L46" s="143">
        <v>42</v>
      </c>
      <c r="M46" s="143" t="s">
        <v>2</v>
      </c>
      <c r="N46" s="144">
        <v>54</v>
      </c>
      <c r="O46" s="143">
        <v>43</v>
      </c>
      <c r="P46" s="143" t="s">
        <v>3</v>
      </c>
      <c r="Q46" s="144">
        <v>59</v>
      </c>
      <c r="R46" s="143">
        <v>44</v>
      </c>
      <c r="S46" s="143" t="s">
        <v>4</v>
      </c>
      <c r="T46" s="144">
        <v>66</v>
      </c>
      <c r="U46" s="143">
        <v>48</v>
      </c>
      <c r="V46" s="143" t="s">
        <v>7</v>
      </c>
      <c r="W46" s="144">
        <v>92</v>
      </c>
      <c r="X46" s="144">
        <v>306</v>
      </c>
      <c r="Y46" s="146" t="s">
        <v>78</v>
      </c>
    </row>
    <row r="47" spans="1:25" ht="18" customHeight="1" x14ac:dyDescent="0.25">
      <c r="A47" s="140">
        <v>12664331</v>
      </c>
      <c r="B47" s="141" t="s">
        <v>152</v>
      </c>
      <c r="C47" s="142" t="s">
        <v>110</v>
      </c>
      <c r="D47" s="142" t="s">
        <v>111</v>
      </c>
      <c r="E47" s="142" t="s">
        <v>112</v>
      </c>
      <c r="F47" s="143">
        <v>301</v>
      </c>
      <c r="G47" s="143" t="s">
        <v>5</v>
      </c>
      <c r="H47" s="144">
        <v>77</v>
      </c>
      <c r="I47" s="143">
        <v>41</v>
      </c>
      <c r="J47" s="143" t="s">
        <v>2</v>
      </c>
      <c r="K47" s="144">
        <v>45</v>
      </c>
      <c r="L47" s="143">
        <v>42</v>
      </c>
      <c r="M47" s="143" t="s">
        <v>4</v>
      </c>
      <c r="N47" s="144">
        <v>63</v>
      </c>
      <c r="O47" s="143">
        <v>43</v>
      </c>
      <c r="P47" s="143" t="s">
        <v>3</v>
      </c>
      <c r="Q47" s="144">
        <v>57</v>
      </c>
      <c r="R47" s="143">
        <v>83</v>
      </c>
      <c r="S47" s="143" t="s">
        <v>2</v>
      </c>
      <c r="T47" s="144">
        <v>60</v>
      </c>
      <c r="U47" s="143">
        <v>48</v>
      </c>
      <c r="V47" s="143" t="s">
        <v>4</v>
      </c>
      <c r="W47" s="144">
        <v>72</v>
      </c>
      <c r="X47" s="144">
        <v>302</v>
      </c>
      <c r="Y47" s="146" t="s">
        <v>78</v>
      </c>
    </row>
    <row r="48" spans="1:25" ht="20.25" customHeight="1" x14ac:dyDescent="0.25">
      <c r="A48" s="140">
        <v>12664338</v>
      </c>
      <c r="B48" s="141" t="s">
        <v>153</v>
      </c>
      <c r="C48" s="142" t="s">
        <v>110</v>
      </c>
      <c r="D48" s="142" t="s">
        <v>111</v>
      </c>
      <c r="E48" s="142" t="s">
        <v>112</v>
      </c>
      <c r="F48" s="143">
        <v>301</v>
      </c>
      <c r="G48" s="143" t="s">
        <v>4</v>
      </c>
      <c r="H48" s="144">
        <v>73</v>
      </c>
      <c r="I48" s="143">
        <v>41</v>
      </c>
      <c r="J48" s="143" t="s">
        <v>3</v>
      </c>
      <c r="K48" s="144">
        <v>48</v>
      </c>
      <c r="L48" s="143">
        <v>42</v>
      </c>
      <c r="M48" s="143" t="s">
        <v>2</v>
      </c>
      <c r="N48" s="144">
        <v>49</v>
      </c>
      <c r="O48" s="143">
        <v>43</v>
      </c>
      <c r="P48" s="143" t="s">
        <v>2</v>
      </c>
      <c r="Q48" s="144">
        <v>49</v>
      </c>
      <c r="R48" s="143">
        <v>83</v>
      </c>
      <c r="S48" s="143" t="s">
        <v>4</v>
      </c>
      <c r="T48" s="144">
        <v>73</v>
      </c>
      <c r="U48" s="143"/>
      <c r="V48" s="143"/>
      <c r="W48" s="144"/>
      <c r="X48" s="144">
        <v>292</v>
      </c>
      <c r="Y48" s="146" t="s">
        <v>78</v>
      </c>
    </row>
    <row r="49" spans="1:25" ht="19.5" customHeight="1" x14ac:dyDescent="0.25">
      <c r="A49" s="140">
        <v>12664335</v>
      </c>
      <c r="B49" s="141" t="s">
        <v>154</v>
      </c>
      <c r="C49" s="142" t="s">
        <v>110</v>
      </c>
      <c r="D49" s="142" t="s">
        <v>111</v>
      </c>
      <c r="E49" s="142" t="s">
        <v>112</v>
      </c>
      <c r="F49" s="143">
        <v>301</v>
      </c>
      <c r="G49" s="143" t="s">
        <v>5</v>
      </c>
      <c r="H49" s="144">
        <v>76</v>
      </c>
      <c r="I49" s="143">
        <v>41</v>
      </c>
      <c r="J49" s="143" t="s">
        <v>2</v>
      </c>
      <c r="K49" s="144">
        <v>45</v>
      </c>
      <c r="L49" s="143">
        <v>42</v>
      </c>
      <c r="M49" s="143" t="s">
        <v>3</v>
      </c>
      <c r="N49" s="144">
        <v>56</v>
      </c>
      <c r="O49" s="143">
        <v>43</v>
      </c>
      <c r="P49" s="143" t="s">
        <v>2</v>
      </c>
      <c r="Q49" s="144">
        <v>51</v>
      </c>
      <c r="R49" s="143">
        <v>44</v>
      </c>
      <c r="S49" s="143" t="s">
        <v>3</v>
      </c>
      <c r="T49" s="144">
        <v>61</v>
      </c>
      <c r="U49" s="143"/>
      <c r="V49" s="143"/>
      <c r="W49" s="144"/>
      <c r="X49" s="144">
        <v>289</v>
      </c>
      <c r="Y49" s="146" t="s">
        <v>78</v>
      </c>
    </row>
    <row r="50" spans="1:25" ht="19.5" customHeight="1" x14ac:dyDescent="0.25">
      <c r="A50" s="140">
        <v>12664342</v>
      </c>
      <c r="B50" s="141" t="s">
        <v>155</v>
      </c>
      <c r="C50" s="142" t="s">
        <v>110</v>
      </c>
      <c r="D50" s="142" t="s">
        <v>111</v>
      </c>
      <c r="E50" s="142" t="s">
        <v>112</v>
      </c>
      <c r="F50" s="143">
        <v>301</v>
      </c>
      <c r="G50" s="143" t="s">
        <v>8</v>
      </c>
      <c r="H50" s="144">
        <v>83</v>
      </c>
      <c r="I50" s="143">
        <v>41</v>
      </c>
      <c r="J50" s="143" t="s">
        <v>2</v>
      </c>
      <c r="K50" s="144">
        <v>45</v>
      </c>
      <c r="L50" s="143">
        <v>42</v>
      </c>
      <c r="M50" s="143" t="s">
        <v>3</v>
      </c>
      <c r="N50" s="144">
        <v>58</v>
      </c>
      <c r="O50" s="143">
        <v>43</v>
      </c>
      <c r="P50" s="143" t="s">
        <v>1</v>
      </c>
      <c r="Q50" s="144">
        <v>40</v>
      </c>
      <c r="R50" s="143">
        <v>44</v>
      </c>
      <c r="S50" s="143" t="s">
        <v>3</v>
      </c>
      <c r="T50" s="144">
        <v>58</v>
      </c>
      <c r="U50" s="143"/>
      <c r="V50" s="143"/>
      <c r="W50" s="144"/>
      <c r="X50" s="144">
        <v>284</v>
      </c>
      <c r="Y50" s="146" t="s">
        <v>156</v>
      </c>
    </row>
    <row r="51" spans="1:25" ht="24" customHeight="1" x14ac:dyDescent="0.25">
      <c r="A51" s="140">
        <v>12664391</v>
      </c>
      <c r="B51" s="141" t="s">
        <v>157</v>
      </c>
      <c r="C51" s="142" t="s">
        <v>110</v>
      </c>
      <c r="D51" s="142" t="s">
        <v>111</v>
      </c>
      <c r="E51" s="142" t="s">
        <v>112</v>
      </c>
      <c r="F51" s="143">
        <v>301</v>
      </c>
      <c r="G51" s="143" t="s">
        <v>3</v>
      </c>
      <c r="H51" s="144">
        <v>62</v>
      </c>
      <c r="I51" s="143">
        <v>42</v>
      </c>
      <c r="J51" s="143" t="s">
        <v>2</v>
      </c>
      <c r="K51" s="144">
        <v>49</v>
      </c>
      <c r="L51" s="143">
        <v>43</v>
      </c>
      <c r="M51" s="143" t="s">
        <v>1</v>
      </c>
      <c r="N51" s="144">
        <v>33</v>
      </c>
      <c r="O51" s="143">
        <v>48</v>
      </c>
      <c r="P51" s="143" t="s">
        <v>3</v>
      </c>
      <c r="Q51" s="144">
        <v>65</v>
      </c>
      <c r="R51" s="143">
        <v>83</v>
      </c>
      <c r="S51" s="143" t="s">
        <v>2</v>
      </c>
      <c r="T51" s="144">
        <v>52</v>
      </c>
      <c r="U51" s="143">
        <v>41</v>
      </c>
      <c r="V51" s="143" t="s">
        <v>1</v>
      </c>
      <c r="W51" s="144">
        <v>28</v>
      </c>
      <c r="X51" s="144">
        <v>261</v>
      </c>
      <c r="Y51" s="146" t="s">
        <v>156</v>
      </c>
    </row>
    <row r="52" spans="1:25" ht="19.5" customHeight="1" x14ac:dyDescent="0.25">
      <c r="A52" s="140">
        <v>12664371</v>
      </c>
      <c r="B52" s="141" t="s">
        <v>158</v>
      </c>
      <c r="C52" s="142" t="s">
        <v>117</v>
      </c>
      <c r="D52" s="142" t="s">
        <v>159</v>
      </c>
      <c r="E52" s="142" t="s">
        <v>110</v>
      </c>
      <c r="F52" s="143">
        <v>301</v>
      </c>
      <c r="G52" s="143" t="s">
        <v>7</v>
      </c>
      <c r="H52" s="144">
        <v>90</v>
      </c>
      <c r="I52" s="143">
        <v>302</v>
      </c>
      <c r="J52" s="143" t="s">
        <v>7</v>
      </c>
      <c r="K52" s="144">
        <v>86</v>
      </c>
      <c r="L52" s="143">
        <v>27</v>
      </c>
      <c r="M52" s="143" t="s">
        <v>6</v>
      </c>
      <c r="N52" s="144">
        <v>87</v>
      </c>
      <c r="O52" s="143">
        <v>29</v>
      </c>
      <c r="P52" s="143" t="s">
        <v>6</v>
      </c>
      <c r="Q52" s="144">
        <v>95</v>
      </c>
      <c r="R52" s="143">
        <v>30</v>
      </c>
      <c r="S52" s="143" t="s">
        <v>6</v>
      </c>
      <c r="T52" s="144">
        <v>89</v>
      </c>
      <c r="U52" s="143">
        <v>48</v>
      </c>
      <c r="V52" s="143" t="s">
        <v>6</v>
      </c>
      <c r="W52" s="144">
        <v>96</v>
      </c>
      <c r="X52" s="144">
        <v>447</v>
      </c>
      <c r="Y52" s="146" t="s">
        <v>78</v>
      </c>
    </row>
    <row r="53" spans="1:25" ht="16.5" customHeight="1" x14ac:dyDescent="0.25">
      <c r="A53" s="140">
        <v>12664372</v>
      </c>
      <c r="B53" s="141" t="s">
        <v>160</v>
      </c>
      <c r="C53" s="142" t="s">
        <v>110</v>
      </c>
      <c r="D53" s="142" t="s">
        <v>159</v>
      </c>
      <c r="E53" s="142" t="s">
        <v>110</v>
      </c>
      <c r="F53" s="143">
        <v>301</v>
      </c>
      <c r="G53" s="143" t="s">
        <v>7</v>
      </c>
      <c r="H53" s="144">
        <v>87</v>
      </c>
      <c r="I53" s="143">
        <v>27</v>
      </c>
      <c r="J53" s="143" t="s">
        <v>6</v>
      </c>
      <c r="K53" s="144">
        <v>92</v>
      </c>
      <c r="L53" s="143">
        <v>29</v>
      </c>
      <c r="M53" s="143" t="s">
        <v>6</v>
      </c>
      <c r="N53" s="144">
        <v>96</v>
      </c>
      <c r="O53" s="143">
        <v>30</v>
      </c>
      <c r="P53" s="143" t="s">
        <v>6</v>
      </c>
      <c r="Q53" s="144">
        <v>92</v>
      </c>
      <c r="R53" s="143">
        <v>65</v>
      </c>
      <c r="S53" s="143" t="s">
        <v>5</v>
      </c>
      <c r="T53" s="144">
        <v>77</v>
      </c>
      <c r="U53" s="143">
        <v>48</v>
      </c>
      <c r="V53" s="143" t="s">
        <v>8</v>
      </c>
      <c r="W53" s="144">
        <v>88</v>
      </c>
      <c r="X53" s="144">
        <v>444</v>
      </c>
      <c r="Y53" s="146" t="s">
        <v>78</v>
      </c>
    </row>
    <row r="54" spans="1:25" ht="16.5" customHeight="1" x14ac:dyDescent="0.25">
      <c r="A54" s="140">
        <v>12664362</v>
      </c>
      <c r="B54" s="141" t="s">
        <v>161</v>
      </c>
      <c r="C54" s="142" t="s">
        <v>117</v>
      </c>
      <c r="D54" s="142" t="s">
        <v>159</v>
      </c>
      <c r="E54" s="142" t="s">
        <v>110</v>
      </c>
      <c r="F54" s="143">
        <v>301</v>
      </c>
      <c r="G54" s="143" t="s">
        <v>8</v>
      </c>
      <c r="H54" s="144">
        <v>84</v>
      </c>
      <c r="I54" s="143">
        <v>302</v>
      </c>
      <c r="J54" s="143" t="s">
        <v>8</v>
      </c>
      <c r="K54" s="144">
        <v>84</v>
      </c>
      <c r="L54" s="143">
        <v>27</v>
      </c>
      <c r="M54" s="143" t="s">
        <v>6</v>
      </c>
      <c r="N54" s="144">
        <v>88</v>
      </c>
      <c r="O54" s="143">
        <v>29</v>
      </c>
      <c r="P54" s="143" t="s">
        <v>6</v>
      </c>
      <c r="Q54" s="144">
        <v>95</v>
      </c>
      <c r="R54" s="143">
        <v>30</v>
      </c>
      <c r="S54" s="143" t="s">
        <v>8</v>
      </c>
      <c r="T54" s="144">
        <v>80</v>
      </c>
      <c r="U54" s="143">
        <v>48</v>
      </c>
      <c r="V54" s="143" t="s">
        <v>8</v>
      </c>
      <c r="W54" s="144">
        <v>88</v>
      </c>
      <c r="X54" s="144">
        <v>431</v>
      </c>
      <c r="Y54" s="146" t="s">
        <v>78</v>
      </c>
    </row>
    <row r="55" spans="1:25" ht="25.5" customHeight="1" x14ac:dyDescent="0.25">
      <c r="A55" s="140">
        <v>12664388</v>
      </c>
      <c r="B55" s="141" t="s">
        <v>162</v>
      </c>
      <c r="C55" s="142" t="s">
        <v>117</v>
      </c>
      <c r="D55" s="142" t="s">
        <v>159</v>
      </c>
      <c r="E55" s="142" t="s">
        <v>110</v>
      </c>
      <c r="F55" s="143">
        <v>301</v>
      </c>
      <c r="G55" s="143" t="s">
        <v>8</v>
      </c>
      <c r="H55" s="144">
        <v>85</v>
      </c>
      <c r="I55" s="143">
        <v>27</v>
      </c>
      <c r="J55" s="143" t="s">
        <v>7</v>
      </c>
      <c r="K55" s="144">
        <v>83</v>
      </c>
      <c r="L55" s="143">
        <v>29</v>
      </c>
      <c r="M55" s="143" t="s">
        <v>6</v>
      </c>
      <c r="N55" s="144">
        <v>91</v>
      </c>
      <c r="O55" s="143">
        <v>30</v>
      </c>
      <c r="P55" s="143" t="s">
        <v>7</v>
      </c>
      <c r="Q55" s="144">
        <v>84</v>
      </c>
      <c r="R55" s="143">
        <v>65</v>
      </c>
      <c r="S55" s="143" t="s">
        <v>9</v>
      </c>
      <c r="T55" s="144">
        <v>84</v>
      </c>
      <c r="U55" s="143">
        <v>48</v>
      </c>
      <c r="V55" s="143" t="s">
        <v>7</v>
      </c>
      <c r="W55" s="144">
        <v>91</v>
      </c>
      <c r="X55" s="144">
        <v>427</v>
      </c>
      <c r="Y55" s="146" t="s">
        <v>78</v>
      </c>
    </row>
    <row r="56" spans="1:25" ht="24" customHeight="1" x14ac:dyDescent="0.25">
      <c r="A56" s="140">
        <v>12664364</v>
      </c>
      <c r="B56" s="213" t="s">
        <v>163</v>
      </c>
      <c r="C56" s="142" t="s">
        <v>117</v>
      </c>
      <c r="D56" s="142" t="s">
        <v>159</v>
      </c>
      <c r="E56" s="142" t="s">
        <v>110</v>
      </c>
      <c r="F56" s="143">
        <v>301</v>
      </c>
      <c r="G56" s="143" t="s">
        <v>7</v>
      </c>
      <c r="H56" s="144">
        <v>90</v>
      </c>
      <c r="I56" s="143">
        <v>302</v>
      </c>
      <c r="J56" s="143" t="s">
        <v>9</v>
      </c>
      <c r="K56" s="144">
        <v>78</v>
      </c>
      <c r="L56" s="143">
        <v>27</v>
      </c>
      <c r="M56" s="143" t="s">
        <v>7</v>
      </c>
      <c r="N56" s="144">
        <v>86</v>
      </c>
      <c r="O56" s="143">
        <v>29</v>
      </c>
      <c r="P56" s="143" t="s">
        <v>7</v>
      </c>
      <c r="Q56" s="144">
        <v>87</v>
      </c>
      <c r="R56" s="143">
        <v>30</v>
      </c>
      <c r="S56" s="143" t="s">
        <v>7</v>
      </c>
      <c r="T56" s="144">
        <v>81</v>
      </c>
      <c r="U56" s="143">
        <v>48</v>
      </c>
      <c r="V56" s="143" t="s">
        <v>7</v>
      </c>
      <c r="W56" s="144">
        <v>90</v>
      </c>
      <c r="X56" s="144">
        <v>422</v>
      </c>
      <c r="Y56" s="146" t="s">
        <v>78</v>
      </c>
    </row>
    <row r="57" spans="1:25" ht="21.75" customHeight="1" x14ac:dyDescent="0.25">
      <c r="A57" s="140">
        <v>12664375</v>
      </c>
      <c r="B57" s="141" t="s">
        <v>164</v>
      </c>
      <c r="C57" s="142" t="s">
        <v>117</v>
      </c>
      <c r="D57" s="142" t="s">
        <v>159</v>
      </c>
      <c r="E57" s="142" t="s">
        <v>110</v>
      </c>
      <c r="F57" s="143">
        <v>301</v>
      </c>
      <c r="G57" s="143" t="s">
        <v>8</v>
      </c>
      <c r="H57" s="144">
        <v>85</v>
      </c>
      <c r="I57" s="143">
        <v>302</v>
      </c>
      <c r="J57" s="143" t="s">
        <v>9</v>
      </c>
      <c r="K57" s="144">
        <v>79</v>
      </c>
      <c r="L57" s="143">
        <v>27</v>
      </c>
      <c r="M57" s="143" t="s">
        <v>7</v>
      </c>
      <c r="N57" s="144">
        <v>79</v>
      </c>
      <c r="O57" s="143">
        <v>29</v>
      </c>
      <c r="P57" s="143" t="s">
        <v>8</v>
      </c>
      <c r="Q57" s="144">
        <v>82</v>
      </c>
      <c r="R57" s="143">
        <v>30</v>
      </c>
      <c r="S57" s="143" t="s">
        <v>6</v>
      </c>
      <c r="T57" s="144">
        <v>94</v>
      </c>
      <c r="U57" s="143">
        <v>48</v>
      </c>
      <c r="V57" s="143" t="s">
        <v>5</v>
      </c>
      <c r="W57" s="144">
        <v>76</v>
      </c>
      <c r="X57" s="144">
        <v>419</v>
      </c>
      <c r="Y57" s="146" t="s">
        <v>78</v>
      </c>
    </row>
    <row r="58" spans="1:25" ht="19.5" customHeight="1" x14ac:dyDescent="0.25">
      <c r="A58" s="140">
        <v>12664377</v>
      </c>
      <c r="B58" s="141" t="s">
        <v>165</v>
      </c>
      <c r="C58" s="142" t="s">
        <v>117</v>
      </c>
      <c r="D58" s="142" t="s">
        <v>159</v>
      </c>
      <c r="E58" s="142" t="s">
        <v>110</v>
      </c>
      <c r="F58" s="143">
        <v>301</v>
      </c>
      <c r="G58" s="143" t="s">
        <v>5</v>
      </c>
      <c r="H58" s="144">
        <v>76</v>
      </c>
      <c r="I58" s="143">
        <v>27</v>
      </c>
      <c r="J58" s="143" t="s">
        <v>6</v>
      </c>
      <c r="K58" s="144">
        <v>88</v>
      </c>
      <c r="L58" s="143">
        <v>29</v>
      </c>
      <c r="M58" s="143" t="s">
        <v>7</v>
      </c>
      <c r="N58" s="144">
        <v>86</v>
      </c>
      <c r="O58" s="143">
        <v>30</v>
      </c>
      <c r="P58" s="143" t="s">
        <v>7</v>
      </c>
      <c r="Q58" s="144">
        <v>83</v>
      </c>
      <c r="R58" s="143">
        <v>65</v>
      </c>
      <c r="S58" s="143" t="s">
        <v>4</v>
      </c>
      <c r="T58" s="144">
        <v>75</v>
      </c>
      <c r="U58" s="143">
        <v>48</v>
      </c>
      <c r="V58" s="143" t="s">
        <v>7</v>
      </c>
      <c r="W58" s="144">
        <v>92</v>
      </c>
      <c r="X58" s="144">
        <v>408</v>
      </c>
      <c r="Y58" s="146" t="s">
        <v>78</v>
      </c>
    </row>
    <row r="59" spans="1:25" ht="23.25" customHeight="1" x14ac:dyDescent="0.25">
      <c r="A59" s="140">
        <v>12664386</v>
      </c>
      <c r="B59" s="141" t="s">
        <v>166</v>
      </c>
      <c r="C59" s="142" t="s">
        <v>110</v>
      </c>
      <c r="D59" s="142" t="s">
        <v>159</v>
      </c>
      <c r="E59" s="142" t="s">
        <v>110</v>
      </c>
      <c r="F59" s="143">
        <v>301</v>
      </c>
      <c r="G59" s="143" t="s">
        <v>8</v>
      </c>
      <c r="H59" s="144">
        <v>84</v>
      </c>
      <c r="I59" s="143">
        <v>27</v>
      </c>
      <c r="J59" s="143" t="s">
        <v>7</v>
      </c>
      <c r="K59" s="144">
        <v>85</v>
      </c>
      <c r="L59" s="143">
        <v>29</v>
      </c>
      <c r="M59" s="143" t="s">
        <v>7</v>
      </c>
      <c r="N59" s="144">
        <v>89</v>
      </c>
      <c r="O59" s="143">
        <v>30</v>
      </c>
      <c r="P59" s="143" t="s">
        <v>6</v>
      </c>
      <c r="Q59" s="144">
        <v>89</v>
      </c>
      <c r="R59" s="143">
        <v>41</v>
      </c>
      <c r="S59" s="143" t="s">
        <v>4</v>
      </c>
      <c r="T59" s="144">
        <v>56</v>
      </c>
      <c r="U59" s="143">
        <v>48</v>
      </c>
      <c r="V59" s="143" t="s">
        <v>7</v>
      </c>
      <c r="W59" s="144">
        <v>90</v>
      </c>
      <c r="X59" s="144">
        <v>403</v>
      </c>
      <c r="Y59" s="146" t="s">
        <v>78</v>
      </c>
    </row>
    <row r="60" spans="1:25" ht="20.25" customHeight="1" x14ac:dyDescent="0.25">
      <c r="A60" s="140">
        <v>12664360</v>
      </c>
      <c r="B60" s="141" t="s">
        <v>167</v>
      </c>
      <c r="C60" s="142" t="s">
        <v>117</v>
      </c>
      <c r="D60" s="142" t="s">
        <v>159</v>
      </c>
      <c r="E60" s="142" t="s">
        <v>110</v>
      </c>
      <c r="F60" s="143">
        <v>301</v>
      </c>
      <c r="G60" s="143" t="s">
        <v>8</v>
      </c>
      <c r="H60" s="144">
        <v>84</v>
      </c>
      <c r="I60" s="143">
        <v>302</v>
      </c>
      <c r="J60" s="143" t="s">
        <v>8</v>
      </c>
      <c r="K60" s="144">
        <v>82</v>
      </c>
      <c r="L60" s="143">
        <v>27</v>
      </c>
      <c r="M60" s="143" t="s">
        <v>7</v>
      </c>
      <c r="N60" s="144">
        <v>79</v>
      </c>
      <c r="O60" s="143">
        <v>29</v>
      </c>
      <c r="P60" s="143" t="s">
        <v>7</v>
      </c>
      <c r="Q60" s="144">
        <v>84</v>
      </c>
      <c r="R60" s="143">
        <v>30</v>
      </c>
      <c r="S60" s="143" t="s">
        <v>9</v>
      </c>
      <c r="T60" s="144">
        <v>72</v>
      </c>
      <c r="U60" s="143">
        <v>48</v>
      </c>
      <c r="V60" s="143" t="s">
        <v>8</v>
      </c>
      <c r="W60" s="144">
        <v>85</v>
      </c>
      <c r="X60" s="144">
        <v>401</v>
      </c>
      <c r="Y60" s="146" t="s">
        <v>78</v>
      </c>
    </row>
    <row r="61" spans="1:25" ht="27" customHeight="1" x14ac:dyDescent="0.25">
      <c r="A61" s="140">
        <v>12664390</v>
      </c>
      <c r="B61" s="141" t="s">
        <v>168</v>
      </c>
      <c r="C61" s="142" t="s">
        <v>117</v>
      </c>
      <c r="D61" s="142" t="s">
        <v>159</v>
      </c>
      <c r="E61" s="142" t="s">
        <v>110</v>
      </c>
      <c r="F61" s="143">
        <v>301</v>
      </c>
      <c r="G61" s="143" t="s">
        <v>9</v>
      </c>
      <c r="H61" s="144">
        <v>79</v>
      </c>
      <c r="I61" s="143">
        <v>27</v>
      </c>
      <c r="J61" s="143" t="s">
        <v>8</v>
      </c>
      <c r="K61" s="144">
        <v>77</v>
      </c>
      <c r="L61" s="143">
        <v>29</v>
      </c>
      <c r="M61" s="143" t="s">
        <v>8</v>
      </c>
      <c r="N61" s="144">
        <v>81</v>
      </c>
      <c r="O61" s="143">
        <v>30</v>
      </c>
      <c r="P61" s="143" t="s">
        <v>6</v>
      </c>
      <c r="Q61" s="144">
        <v>90</v>
      </c>
      <c r="R61" s="143">
        <v>65</v>
      </c>
      <c r="S61" s="143" t="s">
        <v>4</v>
      </c>
      <c r="T61" s="144">
        <v>70</v>
      </c>
      <c r="U61" s="143">
        <v>48</v>
      </c>
      <c r="V61" s="143" t="s">
        <v>8</v>
      </c>
      <c r="W61" s="144">
        <v>89</v>
      </c>
      <c r="X61" s="144">
        <v>397</v>
      </c>
      <c r="Y61" s="146" t="s">
        <v>78</v>
      </c>
    </row>
    <row r="62" spans="1:25" ht="23.25" customHeight="1" x14ac:dyDescent="0.25">
      <c r="A62" s="140">
        <v>12664359</v>
      </c>
      <c r="B62" s="141" t="s">
        <v>169</v>
      </c>
      <c r="C62" s="142" t="s">
        <v>110</v>
      </c>
      <c r="D62" s="142" t="s">
        <v>159</v>
      </c>
      <c r="E62" s="142" t="s">
        <v>110</v>
      </c>
      <c r="F62" s="143">
        <v>301</v>
      </c>
      <c r="G62" s="143" t="s">
        <v>5</v>
      </c>
      <c r="H62" s="144">
        <v>76</v>
      </c>
      <c r="I62" s="143">
        <v>27</v>
      </c>
      <c r="J62" s="143" t="s">
        <v>7</v>
      </c>
      <c r="K62" s="144">
        <v>81</v>
      </c>
      <c r="L62" s="143">
        <v>29</v>
      </c>
      <c r="M62" s="143" t="s">
        <v>8</v>
      </c>
      <c r="N62" s="144">
        <v>79</v>
      </c>
      <c r="O62" s="143">
        <v>30</v>
      </c>
      <c r="P62" s="143" t="s">
        <v>8</v>
      </c>
      <c r="Q62" s="144">
        <v>79</v>
      </c>
      <c r="R62" s="143">
        <v>65</v>
      </c>
      <c r="S62" s="143" t="s">
        <v>5</v>
      </c>
      <c r="T62" s="144">
        <v>77</v>
      </c>
      <c r="U62" s="143">
        <v>48</v>
      </c>
      <c r="V62" s="143" t="s">
        <v>6</v>
      </c>
      <c r="W62" s="144">
        <v>96</v>
      </c>
      <c r="X62" s="144">
        <v>392</v>
      </c>
      <c r="Y62" s="146" t="s">
        <v>78</v>
      </c>
    </row>
    <row r="63" spans="1:25" ht="16.5" customHeight="1" x14ac:dyDescent="0.25">
      <c r="A63" s="140">
        <v>12664387</v>
      </c>
      <c r="B63" s="141" t="s">
        <v>170</v>
      </c>
      <c r="C63" s="142" t="s">
        <v>117</v>
      </c>
      <c r="D63" s="142" t="s">
        <v>159</v>
      </c>
      <c r="E63" s="142" t="s">
        <v>110</v>
      </c>
      <c r="F63" s="143">
        <v>301</v>
      </c>
      <c r="G63" s="143" t="s">
        <v>9</v>
      </c>
      <c r="H63" s="144">
        <v>80</v>
      </c>
      <c r="I63" s="143">
        <v>27</v>
      </c>
      <c r="J63" s="143" t="s">
        <v>9</v>
      </c>
      <c r="K63" s="144">
        <v>68</v>
      </c>
      <c r="L63" s="143">
        <v>29</v>
      </c>
      <c r="M63" s="143" t="s">
        <v>8</v>
      </c>
      <c r="N63" s="144">
        <v>79</v>
      </c>
      <c r="O63" s="143">
        <v>30</v>
      </c>
      <c r="P63" s="143" t="s">
        <v>8</v>
      </c>
      <c r="Q63" s="144">
        <v>77</v>
      </c>
      <c r="R63" s="143">
        <v>65</v>
      </c>
      <c r="S63" s="143" t="s">
        <v>5</v>
      </c>
      <c r="T63" s="144">
        <v>76</v>
      </c>
      <c r="U63" s="143">
        <v>48</v>
      </c>
      <c r="V63" s="143" t="s">
        <v>9</v>
      </c>
      <c r="W63" s="144">
        <v>81</v>
      </c>
      <c r="X63" s="144">
        <v>380</v>
      </c>
      <c r="Y63" s="146" t="s">
        <v>78</v>
      </c>
    </row>
    <row r="64" spans="1:25" ht="20.25" customHeight="1" x14ac:dyDescent="0.25">
      <c r="A64" s="140">
        <v>12664357</v>
      </c>
      <c r="B64" s="141" t="s">
        <v>171</v>
      </c>
      <c r="C64" s="142" t="s">
        <v>110</v>
      </c>
      <c r="D64" s="142" t="s">
        <v>159</v>
      </c>
      <c r="E64" s="142" t="s">
        <v>110</v>
      </c>
      <c r="F64" s="143">
        <v>301</v>
      </c>
      <c r="G64" s="143" t="s">
        <v>9</v>
      </c>
      <c r="H64" s="144">
        <v>82</v>
      </c>
      <c r="I64" s="143">
        <v>27</v>
      </c>
      <c r="J64" s="143" t="s">
        <v>5</v>
      </c>
      <c r="K64" s="144">
        <v>62</v>
      </c>
      <c r="L64" s="143">
        <v>29</v>
      </c>
      <c r="M64" s="143" t="s">
        <v>9</v>
      </c>
      <c r="N64" s="144">
        <v>74</v>
      </c>
      <c r="O64" s="143">
        <v>30</v>
      </c>
      <c r="P64" s="143" t="s">
        <v>7</v>
      </c>
      <c r="Q64" s="144">
        <v>81</v>
      </c>
      <c r="R64" s="143">
        <v>65</v>
      </c>
      <c r="S64" s="143" t="s">
        <v>9</v>
      </c>
      <c r="T64" s="144">
        <v>81</v>
      </c>
      <c r="U64" s="143">
        <v>48</v>
      </c>
      <c r="V64" s="143" t="s">
        <v>8</v>
      </c>
      <c r="W64" s="144">
        <v>89</v>
      </c>
      <c r="X64" s="144">
        <v>380</v>
      </c>
      <c r="Y64" s="146" t="s">
        <v>78</v>
      </c>
    </row>
    <row r="65" spans="1:25" x14ac:dyDescent="0.25">
      <c r="A65" s="140">
        <v>12664368</v>
      </c>
      <c r="B65" s="141" t="s">
        <v>172</v>
      </c>
      <c r="C65" s="142" t="s">
        <v>117</v>
      </c>
      <c r="D65" s="142" t="s">
        <v>159</v>
      </c>
      <c r="E65" s="142" t="s">
        <v>110</v>
      </c>
      <c r="F65" s="143">
        <v>301</v>
      </c>
      <c r="G65" s="143" t="s">
        <v>4</v>
      </c>
      <c r="H65" s="144">
        <v>73</v>
      </c>
      <c r="I65" s="143">
        <v>302</v>
      </c>
      <c r="J65" s="143" t="s">
        <v>5</v>
      </c>
      <c r="K65" s="144">
        <v>75</v>
      </c>
      <c r="L65" s="143">
        <v>27</v>
      </c>
      <c r="M65" s="143" t="s">
        <v>7</v>
      </c>
      <c r="N65" s="144">
        <v>81</v>
      </c>
      <c r="O65" s="143">
        <v>29</v>
      </c>
      <c r="P65" s="143" t="s">
        <v>9</v>
      </c>
      <c r="Q65" s="144">
        <v>76</v>
      </c>
      <c r="R65" s="143">
        <v>30</v>
      </c>
      <c r="S65" s="143" t="s">
        <v>8</v>
      </c>
      <c r="T65" s="144">
        <v>74</v>
      </c>
      <c r="U65" s="143">
        <v>48</v>
      </c>
      <c r="V65" s="143" t="s">
        <v>4</v>
      </c>
      <c r="W65" s="144">
        <v>68</v>
      </c>
      <c r="X65" s="144">
        <v>379</v>
      </c>
      <c r="Y65" s="146" t="s">
        <v>78</v>
      </c>
    </row>
    <row r="66" spans="1:25" x14ac:dyDescent="0.25">
      <c r="A66" s="140">
        <v>12664389</v>
      </c>
      <c r="B66" s="141" t="s">
        <v>173</v>
      </c>
      <c r="C66" s="142" t="s">
        <v>117</v>
      </c>
      <c r="D66" s="142" t="s">
        <v>159</v>
      </c>
      <c r="E66" s="142" t="s">
        <v>110</v>
      </c>
      <c r="F66" s="143">
        <v>301</v>
      </c>
      <c r="G66" s="143" t="s">
        <v>3</v>
      </c>
      <c r="H66" s="144">
        <v>63</v>
      </c>
      <c r="I66" s="143">
        <v>302</v>
      </c>
      <c r="J66" s="143" t="s">
        <v>4</v>
      </c>
      <c r="K66" s="144">
        <v>70</v>
      </c>
      <c r="L66" s="143">
        <v>27</v>
      </c>
      <c r="M66" s="143" t="s">
        <v>7</v>
      </c>
      <c r="N66" s="144">
        <v>79</v>
      </c>
      <c r="O66" s="143">
        <v>29</v>
      </c>
      <c r="P66" s="143" t="s">
        <v>8</v>
      </c>
      <c r="Q66" s="144">
        <v>81</v>
      </c>
      <c r="R66" s="143">
        <v>30</v>
      </c>
      <c r="S66" s="143" t="s">
        <v>8</v>
      </c>
      <c r="T66" s="144">
        <v>74</v>
      </c>
      <c r="U66" s="143">
        <v>48</v>
      </c>
      <c r="V66" s="143" t="s">
        <v>9</v>
      </c>
      <c r="W66" s="144">
        <v>82</v>
      </c>
      <c r="X66" s="144">
        <v>367</v>
      </c>
      <c r="Y66" s="146" t="s">
        <v>78</v>
      </c>
    </row>
    <row r="67" spans="1:25" x14ac:dyDescent="0.25">
      <c r="A67" s="140">
        <v>12664363</v>
      </c>
      <c r="B67" s="141" t="s">
        <v>174</v>
      </c>
      <c r="C67" s="142" t="s">
        <v>117</v>
      </c>
      <c r="D67" s="142" t="s">
        <v>159</v>
      </c>
      <c r="E67" s="142" t="s">
        <v>110</v>
      </c>
      <c r="F67" s="143">
        <v>301</v>
      </c>
      <c r="G67" s="143" t="s">
        <v>4</v>
      </c>
      <c r="H67" s="144">
        <v>70</v>
      </c>
      <c r="I67" s="143">
        <v>302</v>
      </c>
      <c r="J67" s="143" t="s">
        <v>9</v>
      </c>
      <c r="K67" s="144">
        <v>81</v>
      </c>
      <c r="L67" s="143">
        <v>27</v>
      </c>
      <c r="M67" s="143" t="s">
        <v>9</v>
      </c>
      <c r="N67" s="144">
        <v>70</v>
      </c>
      <c r="O67" s="143">
        <v>29</v>
      </c>
      <c r="P67" s="143" t="s">
        <v>8</v>
      </c>
      <c r="Q67" s="144">
        <v>83</v>
      </c>
      <c r="R67" s="143">
        <v>30</v>
      </c>
      <c r="S67" s="143" t="s">
        <v>4</v>
      </c>
      <c r="T67" s="144">
        <v>61</v>
      </c>
      <c r="U67" s="143">
        <v>48</v>
      </c>
      <c r="V67" s="143" t="s">
        <v>4</v>
      </c>
      <c r="W67" s="144">
        <v>74</v>
      </c>
      <c r="X67" s="144">
        <v>365</v>
      </c>
      <c r="Y67" s="146" t="s">
        <v>78</v>
      </c>
    </row>
    <row r="68" spans="1:25" x14ac:dyDescent="0.25">
      <c r="A68" s="140">
        <v>12664356</v>
      </c>
      <c r="B68" s="141" t="s">
        <v>175</v>
      </c>
      <c r="C68" s="142" t="s">
        <v>110</v>
      </c>
      <c r="D68" s="142" t="s">
        <v>159</v>
      </c>
      <c r="E68" s="142" t="s">
        <v>110</v>
      </c>
      <c r="F68" s="143">
        <v>301</v>
      </c>
      <c r="G68" s="143" t="s">
        <v>5</v>
      </c>
      <c r="H68" s="144">
        <v>76</v>
      </c>
      <c r="I68" s="143">
        <v>302</v>
      </c>
      <c r="J68" s="143" t="s">
        <v>3</v>
      </c>
      <c r="K68" s="144">
        <v>65</v>
      </c>
      <c r="L68" s="143">
        <v>27</v>
      </c>
      <c r="M68" s="143" t="s">
        <v>8</v>
      </c>
      <c r="N68" s="144">
        <v>73</v>
      </c>
      <c r="O68" s="143">
        <v>29</v>
      </c>
      <c r="P68" s="143" t="s">
        <v>9</v>
      </c>
      <c r="Q68" s="144">
        <v>77</v>
      </c>
      <c r="R68" s="143">
        <v>30</v>
      </c>
      <c r="S68" s="143" t="s">
        <v>9</v>
      </c>
      <c r="T68" s="144">
        <v>72</v>
      </c>
      <c r="U68" s="143">
        <v>48</v>
      </c>
      <c r="V68" s="143" t="s">
        <v>5</v>
      </c>
      <c r="W68" s="144">
        <v>78</v>
      </c>
      <c r="X68" s="144">
        <v>363</v>
      </c>
      <c r="Y68" s="146" t="s">
        <v>78</v>
      </c>
    </row>
    <row r="69" spans="1:25" x14ac:dyDescent="0.25">
      <c r="A69" s="140">
        <v>12664354</v>
      </c>
      <c r="B69" s="141" t="s">
        <v>176</v>
      </c>
      <c r="C69" s="142" t="s">
        <v>117</v>
      </c>
      <c r="D69" s="142" t="s">
        <v>159</v>
      </c>
      <c r="E69" s="142" t="s">
        <v>110</v>
      </c>
      <c r="F69" s="143">
        <v>301</v>
      </c>
      <c r="G69" s="143" t="s">
        <v>4</v>
      </c>
      <c r="H69" s="144">
        <v>71</v>
      </c>
      <c r="I69" s="143">
        <v>302</v>
      </c>
      <c r="J69" s="143" t="s">
        <v>3</v>
      </c>
      <c r="K69" s="144">
        <v>62</v>
      </c>
      <c r="L69" s="143">
        <v>27</v>
      </c>
      <c r="M69" s="143" t="s">
        <v>5</v>
      </c>
      <c r="N69" s="144">
        <v>63</v>
      </c>
      <c r="O69" s="143">
        <v>29</v>
      </c>
      <c r="P69" s="143" t="s">
        <v>7</v>
      </c>
      <c r="Q69" s="144">
        <v>87</v>
      </c>
      <c r="R69" s="143">
        <v>30</v>
      </c>
      <c r="S69" s="143" t="s">
        <v>8</v>
      </c>
      <c r="T69" s="144">
        <v>74</v>
      </c>
      <c r="U69" s="143">
        <v>48</v>
      </c>
      <c r="V69" s="143" t="s">
        <v>5</v>
      </c>
      <c r="W69" s="144">
        <v>79</v>
      </c>
      <c r="X69" s="144">
        <v>357</v>
      </c>
      <c r="Y69" s="146" t="s">
        <v>78</v>
      </c>
    </row>
    <row r="70" spans="1:25" x14ac:dyDescent="0.25">
      <c r="A70" s="140">
        <v>12664376</v>
      </c>
      <c r="B70" s="141" t="s">
        <v>177</v>
      </c>
      <c r="C70" s="142" t="s">
        <v>110</v>
      </c>
      <c r="D70" s="142" t="s">
        <v>159</v>
      </c>
      <c r="E70" s="142" t="s">
        <v>110</v>
      </c>
      <c r="F70" s="143">
        <v>301</v>
      </c>
      <c r="G70" s="143" t="s">
        <v>4</v>
      </c>
      <c r="H70" s="144">
        <v>70</v>
      </c>
      <c r="I70" s="143">
        <v>27</v>
      </c>
      <c r="J70" s="143" t="s">
        <v>9</v>
      </c>
      <c r="K70" s="144">
        <v>68</v>
      </c>
      <c r="L70" s="143">
        <v>29</v>
      </c>
      <c r="M70" s="143" t="s">
        <v>9</v>
      </c>
      <c r="N70" s="144">
        <v>73</v>
      </c>
      <c r="O70" s="143">
        <v>30</v>
      </c>
      <c r="P70" s="143" t="s">
        <v>5</v>
      </c>
      <c r="Q70" s="144">
        <v>65</v>
      </c>
      <c r="R70" s="143">
        <v>65</v>
      </c>
      <c r="S70" s="143" t="s">
        <v>4</v>
      </c>
      <c r="T70" s="144">
        <v>73</v>
      </c>
      <c r="U70" s="143">
        <v>48</v>
      </c>
      <c r="V70" s="143" t="s">
        <v>8</v>
      </c>
      <c r="W70" s="144">
        <v>86</v>
      </c>
      <c r="X70" s="144">
        <v>349</v>
      </c>
      <c r="Y70" s="146" t="s">
        <v>78</v>
      </c>
    </row>
    <row r="71" spans="1:25" x14ac:dyDescent="0.25">
      <c r="A71" s="140">
        <v>12664365</v>
      </c>
      <c r="B71" s="141" t="s">
        <v>178</v>
      </c>
      <c r="C71" s="142" t="s">
        <v>117</v>
      </c>
      <c r="D71" s="142" t="s">
        <v>159</v>
      </c>
      <c r="E71" s="142" t="s">
        <v>110</v>
      </c>
      <c r="F71" s="143">
        <v>301</v>
      </c>
      <c r="G71" s="143" t="s">
        <v>3</v>
      </c>
      <c r="H71" s="144">
        <v>67</v>
      </c>
      <c r="I71" s="143">
        <v>302</v>
      </c>
      <c r="J71" s="143" t="s">
        <v>9</v>
      </c>
      <c r="K71" s="144">
        <v>78</v>
      </c>
      <c r="L71" s="143">
        <v>27</v>
      </c>
      <c r="M71" s="143" t="s">
        <v>9</v>
      </c>
      <c r="N71" s="144">
        <v>69</v>
      </c>
      <c r="O71" s="143">
        <v>29</v>
      </c>
      <c r="P71" s="143" t="s">
        <v>9</v>
      </c>
      <c r="Q71" s="144">
        <v>72</v>
      </c>
      <c r="R71" s="143">
        <v>30</v>
      </c>
      <c r="S71" s="143" t="s">
        <v>5</v>
      </c>
      <c r="T71" s="144">
        <v>62</v>
      </c>
      <c r="U71" s="143">
        <v>48</v>
      </c>
      <c r="V71" s="143" t="s">
        <v>5</v>
      </c>
      <c r="W71" s="144">
        <v>78</v>
      </c>
      <c r="X71" s="144">
        <v>348</v>
      </c>
      <c r="Y71" s="146" t="s">
        <v>78</v>
      </c>
    </row>
    <row r="72" spans="1:25" x14ac:dyDescent="0.25">
      <c r="A72" s="140">
        <v>12664353</v>
      </c>
      <c r="B72" s="141" t="s">
        <v>179</v>
      </c>
      <c r="C72" s="142" t="s">
        <v>110</v>
      </c>
      <c r="D72" s="142" t="s">
        <v>159</v>
      </c>
      <c r="E72" s="142" t="s">
        <v>110</v>
      </c>
      <c r="F72" s="143">
        <v>301</v>
      </c>
      <c r="G72" s="143" t="s">
        <v>3</v>
      </c>
      <c r="H72" s="144">
        <v>66</v>
      </c>
      <c r="I72" s="143">
        <v>302</v>
      </c>
      <c r="J72" s="143" t="s">
        <v>4</v>
      </c>
      <c r="K72" s="144">
        <v>73</v>
      </c>
      <c r="L72" s="143">
        <v>27</v>
      </c>
      <c r="M72" s="143" t="s">
        <v>9</v>
      </c>
      <c r="N72" s="144">
        <v>68</v>
      </c>
      <c r="O72" s="143">
        <v>29</v>
      </c>
      <c r="P72" s="143" t="s">
        <v>3</v>
      </c>
      <c r="Q72" s="144">
        <v>57</v>
      </c>
      <c r="R72" s="143">
        <v>30</v>
      </c>
      <c r="S72" s="143" t="s">
        <v>8</v>
      </c>
      <c r="T72" s="144">
        <v>80</v>
      </c>
      <c r="U72" s="143">
        <v>48</v>
      </c>
      <c r="V72" s="143" t="s">
        <v>5</v>
      </c>
      <c r="W72" s="144">
        <v>77</v>
      </c>
      <c r="X72" s="144">
        <v>344</v>
      </c>
      <c r="Y72" s="146" t="s">
        <v>78</v>
      </c>
    </row>
    <row r="73" spans="1:25" x14ac:dyDescent="0.25">
      <c r="A73" s="140">
        <v>12664381</v>
      </c>
      <c r="B73" s="141" t="s">
        <v>180</v>
      </c>
      <c r="C73" s="142" t="s">
        <v>110</v>
      </c>
      <c r="D73" s="142" t="s">
        <v>159</v>
      </c>
      <c r="E73" s="142" t="s">
        <v>110</v>
      </c>
      <c r="F73" s="143">
        <v>301</v>
      </c>
      <c r="G73" s="143" t="s">
        <v>4</v>
      </c>
      <c r="H73" s="144">
        <v>72</v>
      </c>
      <c r="I73" s="143">
        <v>27</v>
      </c>
      <c r="J73" s="143" t="s">
        <v>4</v>
      </c>
      <c r="K73" s="144">
        <v>59</v>
      </c>
      <c r="L73" s="143">
        <v>29</v>
      </c>
      <c r="M73" s="143" t="s">
        <v>4</v>
      </c>
      <c r="N73" s="144">
        <v>65</v>
      </c>
      <c r="O73" s="143">
        <v>30</v>
      </c>
      <c r="P73" s="143" t="s">
        <v>5</v>
      </c>
      <c r="Q73" s="144">
        <v>66</v>
      </c>
      <c r="R73" s="143">
        <v>65</v>
      </c>
      <c r="S73" s="143" t="s">
        <v>4</v>
      </c>
      <c r="T73" s="144">
        <v>75</v>
      </c>
      <c r="U73" s="143">
        <v>48</v>
      </c>
      <c r="V73" s="143" t="s">
        <v>4</v>
      </c>
      <c r="W73" s="144">
        <v>74</v>
      </c>
      <c r="X73" s="144">
        <v>337</v>
      </c>
      <c r="Y73" s="146" t="s">
        <v>78</v>
      </c>
    </row>
    <row r="74" spans="1:25" x14ac:dyDescent="0.25">
      <c r="A74" s="140">
        <v>12664383</v>
      </c>
      <c r="B74" s="141" t="s">
        <v>181</v>
      </c>
      <c r="C74" s="142" t="s">
        <v>110</v>
      </c>
      <c r="D74" s="142" t="s">
        <v>159</v>
      </c>
      <c r="E74" s="142" t="s">
        <v>110</v>
      </c>
      <c r="F74" s="143">
        <v>301</v>
      </c>
      <c r="G74" s="143" t="s">
        <v>4</v>
      </c>
      <c r="H74" s="144">
        <v>73</v>
      </c>
      <c r="I74" s="143">
        <v>302</v>
      </c>
      <c r="J74" s="143" t="s">
        <v>4</v>
      </c>
      <c r="K74" s="144">
        <v>70</v>
      </c>
      <c r="L74" s="143">
        <v>27</v>
      </c>
      <c r="M74" s="143" t="s">
        <v>4</v>
      </c>
      <c r="N74" s="144">
        <v>59</v>
      </c>
      <c r="O74" s="143">
        <v>29</v>
      </c>
      <c r="P74" s="143" t="s">
        <v>5</v>
      </c>
      <c r="Q74" s="144">
        <v>70</v>
      </c>
      <c r="R74" s="143">
        <v>30</v>
      </c>
      <c r="S74" s="143" t="s">
        <v>5</v>
      </c>
      <c r="T74" s="144">
        <v>62</v>
      </c>
      <c r="U74" s="143">
        <v>48</v>
      </c>
      <c r="V74" s="143" t="s">
        <v>4</v>
      </c>
      <c r="W74" s="144">
        <v>68</v>
      </c>
      <c r="X74" s="144">
        <v>334</v>
      </c>
      <c r="Y74" s="146" t="s">
        <v>78</v>
      </c>
    </row>
    <row r="75" spans="1:25" x14ac:dyDescent="0.25">
      <c r="A75" s="140">
        <v>12664373</v>
      </c>
      <c r="B75" s="141" t="s">
        <v>182</v>
      </c>
      <c r="C75" s="142" t="s">
        <v>117</v>
      </c>
      <c r="D75" s="142" t="s">
        <v>159</v>
      </c>
      <c r="E75" s="142" t="s">
        <v>110</v>
      </c>
      <c r="F75" s="143">
        <v>301</v>
      </c>
      <c r="G75" s="143" t="s">
        <v>2</v>
      </c>
      <c r="H75" s="144">
        <v>56</v>
      </c>
      <c r="I75" s="143">
        <v>302</v>
      </c>
      <c r="J75" s="143" t="s">
        <v>4</v>
      </c>
      <c r="K75" s="144">
        <v>73</v>
      </c>
      <c r="L75" s="143">
        <v>27</v>
      </c>
      <c r="M75" s="143" t="s">
        <v>9</v>
      </c>
      <c r="N75" s="144">
        <v>68</v>
      </c>
      <c r="O75" s="143">
        <v>29</v>
      </c>
      <c r="P75" s="143" t="s">
        <v>4</v>
      </c>
      <c r="Q75" s="144">
        <v>64</v>
      </c>
      <c r="R75" s="143">
        <v>30</v>
      </c>
      <c r="S75" s="143" t="s">
        <v>9</v>
      </c>
      <c r="T75" s="144">
        <v>71</v>
      </c>
      <c r="U75" s="143">
        <v>48</v>
      </c>
      <c r="V75" s="143" t="s">
        <v>2</v>
      </c>
      <c r="W75" s="144">
        <v>57</v>
      </c>
      <c r="X75" s="144">
        <v>332</v>
      </c>
      <c r="Y75" s="146" t="s">
        <v>78</v>
      </c>
    </row>
    <row r="76" spans="1:25" x14ac:dyDescent="0.25">
      <c r="A76" s="140">
        <v>12664382</v>
      </c>
      <c r="B76" s="141" t="s">
        <v>183</v>
      </c>
      <c r="C76" s="142" t="s">
        <v>110</v>
      </c>
      <c r="D76" s="142" t="s">
        <v>159</v>
      </c>
      <c r="E76" s="142" t="s">
        <v>110</v>
      </c>
      <c r="F76" s="143">
        <v>301</v>
      </c>
      <c r="G76" s="143" t="s">
        <v>3</v>
      </c>
      <c r="H76" s="144">
        <v>65</v>
      </c>
      <c r="I76" s="143">
        <v>302</v>
      </c>
      <c r="J76" s="143" t="s">
        <v>3</v>
      </c>
      <c r="K76" s="144">
        <v>64</v>
      </c>
      <c r="L76" s="143">
        <v>27</v>
      </c>
      <c r="M76" s="143" t="s">
        <v>5</v>
      </c>
      <c r="N76" s="144">
        <v>61</v>
      </c>
      <c r="O76" s="143">
        <v>29</v>
      </c>
      <c r="P76" s="143" t="s">
        <v>8</v>
      </c>
      <c r="Q76" s="144">
        <v>79</v>
      </c>
      <c r="R76" s="143">
        <v>30</v>
      </c>
      <c r="S76" s="143" t="s">
        <v>4</v>
      </c>
      <c r="T76" s="144">
        <v>61</v>
      </c>
      <c r="U76" s="143">
        <v>48</v>
      </c>
      <c r="V76" s="143" t="s">
        <v>3</v>
      </c>
      <c r="W76" s="144">
        <v>67</v>
      </c>
      <c r="X76" s="144">
        <v>330</v>
      </c>
      <c r="Y76" s="146" t="s">
        <v>78</v>
      </c>
    </row>
    <row r="77" spans="1:25" x14ac:dyDescent="0.25">
      <c r="A77" s="140">
        <v>12664366</v>
      </c>
      <c r="B77" s="141" t="s">
        <v>184</v>
      </c>
      <c r="C77" s="142" t="s">
        <v>110</v>
      </c>
      <c r="D77" s="142" t="s">
        <v>159</v>
      </c>
      <c r="E77" s="142" t="s">
        <v>110</v>
      </c>
      <c r="F77" s="143">
        <v>301</v>
      </c>
      <c r="G77" s="143" t="s">
        <v>4</v>
      </c>
      <c r="H77" s="144">
        <v>72</v>
      </c>
      <c r="I77" s="143">
        <v>302</v>
      </c>
      <c r="J77" s="143" t="s">
        <v>4</v>
      </c>
      <c r="K77" s="144">
        <v>68</v>
      </c>
      <c r="L77" s="143">
        <v>27</v>
      </c>
      <c r="M77" s="143" t="s">
        <v>5</v>
      </c>
      <c r="N77" s="144">
        <v>64</v>
      </c>
      <c r="O77" s="143">
        <v>29</v>
      </c>
      <c r="P77" s="143" t="s">
        <v>4</v>
      </c>
      <c r="Q77" s="144">
        <v>64</v>
      </c>
      <c r="R77" s="143">
        <v>30</v>
      </c>
      <c r="S77" s="143" t="s">
        <v>4</v>
      </c>
      <c r="T77" s="144">
        <v>61</v>
      </c>
      <c r="U77" s="143">
        <v>48</v>
      </c>
      <c r="V77" s="143" t="s">
        <v>2</v>
      </c>
      <c r="W77" s="144">
        <v>56</v>
      </c>
      <c r="X77" s="144">
        <v>329</v>
      </c>
      <c r="Y77" s="146" t="s">
        <v>78</v>
      </c>
    </row>
    <row r="78" spans="1:25" x14ac:dyDescent="0.25">
      <c r="A78" s="140">
        <v>12664355</v>
      </c>
      <c r="B78" s="141" t="s">
        <v>185</v>
      </c>
      <c r="C78" s="142" t="s">
        <v>117</v>
      </c>
      <c r="D78" s="142" t="s">
        <v>159</v>
      </c>
      <c r="E78" s="142" t="s">
        <v>110</v>
      </c>
      <c r="F78" s="143">
        <v>301</v>
      </c>
      <c r="G78" s="143" t="s">
        <v>4</v>
      </c>
      <c r="H78" s="144">
        <v>68</v>
      </c>
      <c r="I78" s="143">
        <v>302</v>
      </c>
      <c r="J78" s="143" t="s">
        <v>3</v>
      </c>
      <c r="K78" s="144">
        <v>65</v>
      </c>
      <c r="L78" s="143">
        <v>27</v>
      </c>
      <c r="M78" s="143" t="s">
        <v>9</v>
      </c>
      <c r="N78" s="144">
        <v>65</v>
      </c>
      <c r="O78" s="143">
        <v>29</v>
      </c>
      <c r="P78" s="143" t="s">
        <v>5</v>
      </c>
      <c r="Q78" s="144">
        <v>68</v>
      </c>
      <c r="R78" s="143">
        <v>30</v>
      </c>
      <c r="S78" s="143" t="s">
        <v>5</v>
      </c>
      <c r="T78" s="144">
        <v>63</v>
      </c>
      <c r="U78" s="143">
        <v>48</v>
      </c>
      <c r="V78" s="143" t="s">
        <v>3</v>
      </c>
      <c r="W78" s="144">
        <v>66</v>
      </c>
      <c r="X78" s="144">
        <v>329</v>
      </c>
      <c r="Y78" s="146" t="s">
        <v>78</v>
      </c>
    </row>
    <row r="79" spans="1:25" x14ac:dyDescent="0.25">
      <c r="A79" s="140">
        <v>12664369</v>
      </c>
      <c r="B79" s="141" t="s">
        <v>186</v>
      </c>
      <c r="C79" s="142" t="s">
        <v>110</v>
      </c>
      <c r="D79" s="142" t="s">
        <v>159</v>
      </c>
      <c r="E79" s="142" t="s">
        <v>110</v>
      </c>
      <c r="F79" s="143">
        <v>301</v>
      </c>
      <c r="G79" s="143" t="s">
        <v>4</v>
      </c>
      <c r="H79" s="144">
        <v>68</v>
      </c>
      <c r="I79" s="143">
        <v>302</v>
      </c>
      <c r="J79" s="143" t="s">
        <v>3</v>
      </c>
      <c r="K79" s="144">
        <v>62</v>
      </c>
      <c r="L79" s="143">
        <v>27</v>
      </c>
      <c r="M79" s="143" t="s">
        <v>3</v>
      </c>
      <c r="N79" s="144">
        <v>52</v>
      </c>
      <c r="O79" s="143">
        <v>29</v>
      </c>
      <c r="P79" s="143" t="s">
        <v>9</v>
      </c>
      <c r="Q79" s="144">
        <v>73</v>
      </c>
      <c r="R79" s="143">
        <v>30</v>
      </c>
      <c r="S79" s="143" t="s">
        <v>3</v>
      </c>
      <c r="T79" s="144">
        <v>55</v>
      </c>
      <c r="U79" s="143">
        <v>48</v>
      </c>
      <c r="V79" s="143" t="s">
        <v>2</v>
      </c>
      <c r="W79" s="144">
        <v>53</v>
      </c>
      <c r="X79" s="144">
        <v>310</v>
      </c>
      <c r="Y79" s="146" t="s">
        <v>78</v>
      </c>
    </row>
    <row r="80" spans="1:25" x14ac:dyDescent="0.25">
      <c r="A80" s="140">
        <v>12664384</v>
      </c>
      <c r="B80" s="141" t="s">
        <v>187</v>
      </c>
      <c r="C80" s="142" t="s">
        <v>117</v>
      </c>
      <c r="D80" s="142" t="s">
        <v>159</v>
      </c>
      <c r="E80" s="142" t="s">
        <v>110</v>
      </c>
      <c r="F80" s="143">
        <v>301</v>
      </c>
      <c r="G80" s="143" t="s">
        <v>3</v>
      </c>
      <c r="H80" s="144">
        <v>62</v>
      </c>
      <c r="I80" s="143">
        <v>302</v>
      </c>
      <c r="J80" s="143" t="s">
        <v>3</v>
      </c>
      <c r="K80" s="144">
        <v>63</v>
      </c>
      <c r="L80" s="143">
        <v>27</v>
      </c>
      <c r="M80" s="143" t="s">
        <v>4</v>
      </c>
      <c r="N80" s="144">
        <v>55</v>
      </c>
      <c r="O80" s="143">
        <v>29</v>
      </c>
      <c r="P80" s="143" t="s">
        <v>4</v>
      </c>
      <c r="Q80" s="144">
        <v>62</v>
      </c>
      <c r="R80" s="143">
        <v>30</v>
      </c>
      <c r="S80" s="143" t="s">
        <v>3</v>
      </c>
      <c r="T80" s="144">
        <v>55</v>
      </c>
      <c r="U80" s="143">
        <v>48</v>
      </c>
      <c r="V80" s="143" t="s">
        <v>2</v>
      </c>
      <c r="W80" s="144">
        <v>58</v>
      </c>
      <c r="X80" s="144">
        <v>297</v>
      </c>
      <c r="Y80" s="146" t="s">
        <v>78</v>
      </c>
    </row>
    <row r="81" spans="1:25" x14ac:dyDescent="0.25">
      <c r="A81" s="140">
        <v>12664374</v>
      </c>
      <c r="B81" s="141" t="s">
        <v>188</v>
      </c>
      <c r="C81" s="142" t="s">
        <v>110</v>
      </c>
      <c r="D81" s="142" t="s">
        <v>159</v>
      </c>
      <c r="E81" s="142" t="s">
        <v>110</v>
      </c>
      <c r="F81" s="143">
        <v>301</v>
      </c>
      <c r="G81" s="143" t="s">
        <v>2</v>
      </c>
      <c r="H81" s="144">
        <v>54</v>
      </c>
      <c r="I81" s="143">
        <v>302</v>
      </c>
      <c r="J81" s="143" t="s">
        <v>4</v>
      </c>
      <c r="K81" s="144">
        <v>70</v>
      </c>
      <c r="L81" s="143">
        <v>27</v>
      </c>
      <c r="M81" s="143" t="s">
        <v>9</v>
      </c>
      <c r="N81" s="144">
        <v>66</v>
      </c>
      <c r="O81" s="143">
        <v>29</v>
      </c>
      <c r="P81" s="143" t="s">
        <v>2</v>
      </c>
      <c r="Q81" s="144">
        <v>54</v>
      </c>
      <c r="R81" s="143">
        <v>30</v>
      </c>
      <c r="S81" s="143" t="s">
        <v>2</v>
      </c>
      <c r="T81" s="144">
        <v>48</v>
      </c>
      <c r="U81" s="143">
        <v>48</v>
      </c>
      <c r="V81" s="143" t="s">
        <v>2</v>
      </c>
      <c r="W81" s="144">
        <v>55</v>
      </c>
      <c r="X81" s="144">
        <v>292</v>
      </c>
      <c r="Y81" s="146" t="s">
        <v>78</v>
      </c>
    </row>
    <row r="82" spans="1:25" x14ac:dyDescent="0.25">
      <c r="A82" s="140">
        <v>12664379</v>
      </c>
      <c r="B82" s="141" t="s">
        <v>189</v>
      </c>
      <c r="C82" s="142" t="s">
        <v>117</v>
      </c>
      <c r="D82" s="142" t="s">
        <v>159</v>
      </c>
      <c r="E82" s="142" t="s">
        <v>110</v>
      </c>
      <c r="F82" s="143">
        <v>301</v>
      </c>
      <c r="G82" s="143" t="s">
        <v>3</v>
      </c>
      <c r="H82" s="144">
        <v>60</v>
      </c>
      <c r="I82" s="143">
        <v>302</v>
      </c>
      <c r="J82" s="143" t="s">
        <v>5</v>
      </c>
      <c r="K82" s="144">
        <v>74</v>
      </c>
      <c r="L82" s="143">
        <v>27</v>
      </c>
      <c r="M82" s="143" t="s">
        <v>2</v>
      </c>
      <c r="N82" s="144">
        <v>48</v>
      </c>
      <c r="O82" s="143">
        <v>29</v>
      </c>
      <c r="P82" s="143" t="s">
        <v>2</v>
      </c>
      <c r="Q82" s="144">
        <v>54</v>
      </c>
      <c r="R82" s="143">
        <v>48</v>
      </c>
      <c r="S82" s="143" t="s">
        <v>2</v>
      </c>
      <c r="T82" s="144">
        <v>51</v>
      </c>
      <c r="U82" s="143">
        <v>30</v>
      </c>
      <c r="V82" s="143" t="s">
        <v>1</v>
      </c>
      <c r="W82" s="144">
        <v>34</v>
      </c>
      <c r="X82" s="144">
        <v>287</v>
      </c>
      <c r="Y82" s="146" t="s">
        <v>78</v>
      </c>
    </row>
    <row r="83" spans="1:25" x14ac:dyDescent="0.25">
      <c r="A83" s="140">
        <v>12664370</v>
      </c>
      <c r="B83" s="141" t="s">
        <v>190</v>
      </c>
      <c r="C83" s="142" t="s">
        <v>117</v>
      </c>
      <c r="D83" s="142" t="s">
        <v>159</v>
      </c>
      <c r="E83" s="142" t="s">
        <v>110</v>
      </c>
      <c r="F83" s="143">
        <v>301</v>
      </c>
      <c r="G83" s="143" t="s">
        <v>2</v>
      </c>
      <c r="H83" s="144">
        <v>55</v>
      </c>
      <c r="I83" s="143">
        <v>302</v>
      </c>
      <c r="J83" s="143" t="s">
        <v>4</v>
      </c>
      <c r="K83" s="144">
        <v>71</v>
      </c>
      <c r="L83" s="143">
        <v>27</v>
      </c>
      <c r="M83" s="143" t="s">
        <v>5</v>
      </c>
      <c r="N83" s="144">
        <v>60</v>
      </c>
      <c r="O83" s="143">
        <v>29</v>
      </c>
      <c r="P83" s="143" t="s">
        <v>2</v>
      </c>
      <c r="Q83" s="144">
        <v>52</v>
      </c>
      <c r="R83" s="143">
        <v>30</v>
      </c>
      <c r="S83" s="143" t="s">
        <v>3</v>
      </c>
      <c r="T83" s="144">
        <v>49</v>
      </c>
      <c r="U83" s="143">
        <v>48</v>
      </c>
      <c r="V83" s="143" t="s">
        <v>2</v>
      </c>
      <c r="W83" s="144">
        <v>55</v>
      </c>
      <c r="X83" s="144">
        <v>287</v>
      </c>
      <c r="Y83" s="146" t="s">
        <v>78</v>
      </c>
    </row>
    <row r="84" spans="1:25" x14ac:dyDescent="0.25">
      <c r="A84" s="140">
        <v>12664385</v>
      </c>
      <c r="B84" s="141" t="s">
        <v>191</v>
      </c>
      <c r="C84" s="142" t="s">
        <v>110</v>
      </c>
      <c r="D84" s="142" t="s">
        <v>159</v>
      </c>
      <c r="E84" s="142" t="s">
        <v>110</v>
      </c>
      <c r="F84" s="143">
        <v>301</v>
      </c>
      <c r="G84" s="143" t="s">
        <v>2</v>
      </c>
      <c r="H84" s="144">
        <v>52</v>
      </c>
      <c r="I84" s="143">
        <v>27</v>
      </c>
      <c r="J84" s="143" t="s">
        <v>4</v>
      </c>
      <c r="K84" s="144">
        <v>55</v>
      </c>
      <c r="L84" s="143">
        <v>29</v>
      </c>
      <c r="M84" s="143" t="s">
        <v>3</v>
      </c>
      <c r="N84" s="144">
        <v>59</v>
      </c>
      <c r="O84" s="143">
        <v>30</v>
      </c>
      <c r="P84" s="143" t="s">
        <v>4</v>
      </c>
      <c r="Q84" s="144">
        <v>58</v>
      </c>
      <c r="R84" s="143">
        <v>65</v>
      </c>
      <c r="S84" s="143" t="s">
        <v>2</v>
      </c>
      <c r="T84" s="144">
        <v>60</v>
      </c>
      <c r="U84" s="143">
        <v>48</v>
      </c>
      <c r="V84" s="143" t="s">
        <v>1</v>
      </c>
      <c r="W84" s="144">
        <v>42</v>
      </c>
      <c r="X84" s="144">
        <v>284</v>
      </c>
      <c r="Y84" s="146" t="s">
        <v>78</v>
      </c>
    </row>
    <row r="85" spans="1:25" x14ac:dyDescent="0.25">
      <c r="A85" s="140">
        <v>12664380</v>
      </c>
      <c r="B85" s="141" t="s">
        <v>192</v>
      </c>
      <c r="C85" s="142" t="s">
        <v>110</v>
      </c>
      <c r="D85" s="142" t="s">
        <v>159</v>
      </c>
      <c r="E85" s="142" t="s">
        <v>110</v>
      </c>
      <c r="F85" s="143">
        <v>301</v>
      </c>
      <c r="G85" s="143" t="s">
        <v>2</v>
      </c>
      <c r="H85" s="144">
        <v>56</v>
      </c>
      <c r="I85" s="143">
        <v>302</v>
      </c>
      <c r="J85" s="143" t="s">
        <v>2</v>
      </c>
      <c r="K85" s="144">
        <v>51</v>
      </c>
      <c r="L85" s="143">
        <v>27</v>
      </c>
      <c r="M85" s="143" t="s">
        <v>5</v>
      </c>
      <c r="N85" s="144">
        <v>60</v>
      </c>
      <c r="O85" s="143">
        <v>29</v>
      </c>
      <c r="P85" s="143" t="s">
        <v>3</v>
      </c>
      <c r="Q85" s="144">
        <v>61</v>
      </c>
      <c r="R85" s="143">
        <v>30</v>
      </c>
      <c r="S85" s="143" t="s">
        <v>3</v>
      </c>
      <c r="T85" s="144">
        <v>52</v>
      </c>
      <c r="U85" s="143">
        <v>48</v>
      </c>
      <c r="V85" s="143" t="s">
        <v>2</v>
      </c>
      <c r="W85" s="144">
        <v>53</v>
      </c>
      <c r="X85" s="144">
        <v>280</v>
      </c>
      <c r="Y85" s="146" t="s">
        <v>78</v>
      </c>
    </row>
    <row r="86" spans="1:25" x14ac:dyDescent="0.25">
      <c r="A86" s="140">
        <v>12664378</v>
      </c>
      <c r="B86" s="141" t="s">
        <v>193</v>
      </c>
      <c r="C86" s="142" t="s">
        <v>117</v>
      </c>
      <c r="D86" s="142" t="s">
        <v>159</v>
      </c>
      <c r="E86" s="142" t="s">
        <v>110</v>
      </c>
      <c r="F86" s="143">
        <v>301</v>
      </c>
      <c r="G86" s="143" t="s">
        <v>3</v>
      </c>
      <c r="H86" s="144">
        <v>59</v>
      </c>
      <c r="I86" s="143">
        <v>302</v>
      </c>
      <c r="J86" s="143" t="s">
        <v>2</v>
      </c>
      <c r="K86" s="144">
        <v>49</v>
      </c>
      <c r="L86" s="143">
        <v>27</v>
      </c>
      <c r="M86" s="143" t="s">
        <v>4</v>
      </c>
      <c r="N86" s="144">
        <v>58</v>
      </c>
      <c r="O86" s="143">
        <v>29</v>
      </c>
      <c r="P86" s="143" t="s">
        <v>4</v>
      </c>
      <c r="Q86" s="144">
        <v>63</v>
      </c>
      <c r="R86" s="143">
        <v>30</v>
      </c>
      <c r="S86" s="143" t="s">
        <v>3</v>
      </c>
      <c r="T86" s="144">
        <v>51</v>
      </c>
      <c r="U86" s="143">
        <v>48</v>
      </c>
      <c r="V86" s="143" t="s">
        <v>3</v>
      </c>
      <c r="W86" s="144">
        <v>62</v>
      </c>
      <c r="X86" s="144">
        <v>280</v>
      </c>
      <c r="Y86" s="146" t="s">
        <v>78</v>
      </c>
    </row>
    <row r="87" spans="1:25" x14ac:dyDescent="0.25">
      <c r="A87" s="140">
        <v>12664367</v>
      </c>
      <c r="B87" s="141" t="s">
        <v>194</v>
      </c>
      <c r="C87" s="142" t="s">
        <v>117</v>
      </c>
      <c r="D87" s="142" t="s">
        <v>159</v>
      </c>
      <c r="E87" s="142" t="s">
        <v>110</v>
      </c>
      <c r="F87" s="143">
        <v>301</v>
      </c>
      <c r="G87" s="143" t="s">
        <v>2</v>
      </c>
      <c r="H87" s="144">
        <v>57</v>
      </c>
      <c r="I87" s="143">
        <v>27</v>
      </c>
      <c r="J87" s="143" t="s">
        <v>3</v>
      </c>
      <c r="K87" s="144">
        <v>50</v>
      </c>
      <c r="L87" s="143">
        <v>29</v>
      </c>
      <c r="M87" s="143" t="s">
        <v>4</v>
      </c>
      <c r="N87" s="144">
        <v>63</v>
      </c>
      <c r="O87" s="143">
        <v>30</v>
      </c>
      <c r="P87" s="143" t="s">
        <v>3</v>
      </c>
      <c r="Q87" s="144">
        <v>52</v>
      </c>
      <c r="R87" s="143">
        <v>65</v>
      </c>
      <c r="S87" s="143" t="s">
        <v>2</v>
      </c>
      <c r="T87" s="144">
        <v>57</v>
      </c>
      <c r="U87" s="143">
        <v>48</v>
      </c>
      <c r="V87" s="143" t="s">
        <v>2</v>
      </c>
      <c r="W87" s="144">
        <v>53</v>
      </c>
      <c r="X87" s="144">
        <v>279</v>
      </c>
      <c r="Y87" s="146" t="s">
        <v>78</v>
      </c>
    </row>
    <row r="88" spans="1:25" x14ac:dyDescent="0.25">
      <c r="A88" s="140">
        <v>12664361</v>
      </c>
      <c r="B88" s="141" t="s">
        <v>195</v>
      </c>
      <c r="C88" s="142" t="s">
        <v>117</v>
      </c>
      <c r="D88" s="142" t="s">
        <v>159</v>
      </c>
      <c r="E88" s="142" t="s">
        <v>110</v>
      </c>
      <c r="F88" s="143">
        <v>301</v>
      </c>
      <c r="G88" s="143" t="s">
        <v>2</v>
      </c>
      <c r="H88" s="144">
        <v>58</v>
      </c>
      <c r="I88" s="143">
        <v>302</v>
      </c>
      <c r="J88" s="143" t="s">
        <v>3</v>
      </c>
      <c r="K88" s="144">
        <v>62</v>
      </c>
      <c r="L88" s="143">
        <v>27</v>
      </c>
      <c r="M88" s="143" t="s">
        <v>3</v>
      </c>
      <c r="N88" s="144">
        <v>50</v>
      </c>
      <c r="O88" s="143">
        <v>29</v>
      </c>
      <c r="P88" s="143" t="s">
        <v>2</v>
      </c>
      <c r="Q88" s="144">
        <v>54</v>
      </c>
      <c r="R88" s="143">
        <v>30</v>
      </c>
      <c r="S88" s="143" t="s">
        <v>3</v>
      </c>
      <c r="T88" s="144">
        <v>49</v>
      </c>
      <c r="U88" s="143">
        <v>48</v>
      </c>
      <c r="V88" s="143" t="s">
        <v>3</v>
      </c>
      <c r="W88" s="144">
        <v>65</v>
      </c>
      <c r="X88" s="144">
        <v>273</v>
      </c>
      <c r="Y88" s="146" t="s">
        <v>78</v>
      </c>
    </row>
    <row r="89" spans="1:25" x14ac:dyDescent="0.25">
      <c r="A89" s="140">
        <v>12664358</v>
      </c>
      <c r="B89" s="141" t="s">
        <v>196</v>
      </c>
      <c r="C89" s="142" t="s">
        <v>117</v>
      </c>
      <c r="D89" s="142" t="s">
        <v>159</v>
      </c>
      <c r="E89" s="142" t="s">
        <v>110</v>
      </c>
      <c r="F89" s="143">
        <v>301</v>
      </c>
      <c r="G89" s="143" t="s">
        <v>2</v>
      </c>
      <c r="H89" s="144">
        <v>57</v>
      </c>
      <c r="I89" s="143">
        <v>302</v>
      </c>
      <c r="J89" s="143" t="s">
        <v>2</v>
      </c>
      <c r="K89" s="144">
        <v>45</v>
      </c>
      <c r="L89" s="143">
        <v>27</v>
      </c>
      <c r="M89" s="143" t="s">
        <v>3</v>
      </c>
      <c r="N89" s="144">
        <v>52</v>
      </c>
      <c r="O89" s="143">
        <v>29</v>
      </c>
      <c r="P89" s="143" t="s">
        <v>3</v>
      </c>
      <c r="Q89" s="144">
        <v>56</v>
      </c>
      <c r="R89" s="143">
        <v>30</v>
      </c>
      <c r="S89" s="143" t="s">
        <v>3</v>
      </c>
      <c r="T89" s="144">
        <v>54</v>
      </c>
      <c r="U89" s="143">
        <v>48</v>
      </c>
      <c r="V89" s="143" t="s">
        <v>3</v>
      </c>
      <c r="W89" s="144">
        <v>64</v>
      </c>
      <c r="X89" s="144">
        <v>264</v>
      </c>
      <c r="Y89" s="146" t="s">
        <v>78</v>
      </c>
    </row>
  </sheetData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1" type="noConversion"/>
  <conditionalFormatting sqref="Y8:Y89">
    <cfRule type="notContainsText" dxfId="125" priority="5" operator="notContains" text="PASS">
      <formula>ISERROR(SEARCH("PASS",Y8))</formula>
    </cfRule>
  </conditionalFormatting>
  <conditionalFormatting sqref="F8:W89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89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fitToWidth="0" fitToHeight="0" orientation="landscape" r:id="rId1"/>
  <headerFooter>
    <oddFooter>Page &amp;P of &amp;N</oddFooter>
  </headerFooter>
  <rowBreaks count="2" manualBreakCount="2">
    <brk id="30" max="24" man="1"/>
    <brk id="57" max="24" man="1"/>
  </rowBreaks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T18" sqref="T18"/>
    </sheetView>
  </sheetViews>
  <sheetFormatPr defaultColWidth="9.140625" defaultRowHeight="12.75" x14ac:dyDescent="0.2"/>
  <cols>
    <col min="1" max="1" width="6.7109375" style="105" customWidth="1"/>
    <col min="2" max="5" width="6.7109375" style="104" customWidth="1"/>
    <col min="6" max="6" width="8.85546875" style="104" customWidth="1"/>
    <col min="7" max="7" width="6.7109375" style="104" customWidth="1"/>
    <col min="8" max="8" width="11.7109375" style="104" customWidth="1"/>
    <col min="9" max="18" width="6.7109375" style="104" customWidth="1"/>
    <col min="19" max="19" width="8.140625" style="104" customWidth="1"/>
    <col min="20" max="20" width="8.5703125" style="104" customWidth="1"/>
    <col min="21" max="21" width="8.140625" style="104" customWidth="1"/>
    <col min="22" max="22" width="8.85546875" style="104" customWidth="1"/>
    <col min="23" max="23" width="12.140625" style="104" customWidth="1"/>
    <col min="24" max="24" width="5.7109375" style="104" customWidth="1"/>
    <col min="25" max="25" width="12.14062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83" t="s">
        <v>90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</row>
    <row r="2" spans="1:30" s="95" customFormat="1" ht="17.25" x14ac:dyDescent="0.2">
      <c r="A2" s="284" t="s">
        <v>91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Y2" s="148" t="s">
        <v>66</v>
      </c>
    </row>
    <row r="3" spans="1:30" s="96" customFormat="1" ht="10.5" x14ac:dyDescent="0.2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</row>
    <row r="4" spans="1:30" s="98" customFormat="1" ht="14.25" x14ac:dyDescent="0.2">
      <c r="A4" s="246" t="s">
        <v>197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97"/>
      <c r="Y4" s="97"/>
      <c r="Z4" s="97"/>
      <c r="AA4" s="97"/>
      <c r="AB4" s="97"/>
      <c r="AC4" s="97"/>
      <c r="AD4" s="97"/>
    </row>
    <row r="5" spans="1:30" s="165" customFormat="1" ht="10.5" x14ac:dyDescent="0.2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163"/>
      <c r="Y5" s="164"/>
      <c r="Z5" s="164"/>
      <c r="AA5" s="164"/>
      <c r="AB5" s="163"/>
      <c r="AC5" s="164"/>
      <c r="AD5" s="164"/>
    </row>
    <row r="6" spans="1:30" ht="35.25" customHeight="1" x14ac:dyDescent="0.2">
      <c r="A6" s="289"/>
      <c r="B6" s="289"/>
      <c r="C6" s="289"/>
      <c r="D6" s="290" t="s">
        <v>75</v>
      </c>
      <c r="E6" s="290"/>
      <c r="F6" s="290"/>
      <c r="G6" s="290"/>
      <c r="H6" s="214"/>
      <c r="I6" s="214"/>
      <c r="J6" s="286" t="s">
        <v>74</v>
      </c>
      <c r="K6" s="287"/>
      <c r="L6" s="287"/>
      <c r="M6" s="287"/>
      <c r="N6" s="287"/>
      <c r="O6" s="287"/>
      <c r="P6" s="287"/>
      <c r="Q6" s="287"/>
      <c r="R6" s="288"/>
      <c r="S6" s="286" t="s">
        <v>76</v>
      </c>
      <c r="T6" s="287"/>
      <c r="U6" s="287"/>
      <c r="V6" s="287"/>
      <c r="W6" s="288"/>
      <c r="X6" s="101"/>
      <c r="Y6" s="102"/>
      <c r="Z6" s="102"/>
      <c r="AA6" s="102"/>
      <c r="AB6" s="101"/>
      <c r="AC6" s="102"/>
      <c r="AD6" s="102"/>
    </row>
    <row r="7" spans="1:30" ht="42.75" customHeight="1" x14ac:dyDescent="0.2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202" t="s">
        <v>18</v>
      </c>
    </row>
    <row r="8" spans="1:30" ht="19.899999999999999" customHeight="1" x14ac:dyDescent="0.2">
      <c r="A8" s="89" t="s">
        <v>198</v>
      </c>
      <c r="B8" s="89" t="s">
        <v>112</v>
      </c>
      <c r="C8" s="89" t="s">
        <v>110</v>
      </c>
      <c r="D8" s="90">
        <v>24</v>
      </c>
      <c r="E8" s="90">
        <v>22</v>
      </c>
      <c r="F8" s="90">
        <v>2</v>
      </c>
      <c r="G8" s="90">
        <v>0</v>
      </c>
      <c r="H8" s="91">
        <v>91.67</v>
      </c>
      <c r="I8" s="91">
        <v>55</v>
      </c>
      <c r="J8" s="92">
        <v>19</v>
      </c>
      <c r="K8" s="92">
        <v>12</v>
      </c>
      <c r="L8" s="92">
        <v>10</v>
      </c>
      <c r="M8" s="92">
        <v>16</v>
      </c>
      <c r="N8" s="92">
        <v>16</v>
      </c>
      <c r="O8" s="92">
        <v>13</v>
      </c>
      <c r="P8" s="92">
        <v>17</v>
      </c>
      <c r="Q8" s="92">
        <v>15</v>
      </c>
      <c r="R8" s="92">
        <v>2</v>
      </c>
      <c r="S8" s="92">
        <v>4</v>
      </c>
      <c r="T8" s="92">
        <v>4</v>
      </c>
      <c r="U8" s="92">
        <v>12</v>
      </c>
      <c r="V8" s="92">
        <v>2</v>
      </c>
      <c r="W8" s="92">
        <v>0</v>
      </c>
    </row>
    <row r="9" spans="1:30" ht="19.899999999999999" customHeight="1" x14ac:dyDescent="0.2">
      <c r="A9" s="178" t="s">
        <v>198</v>
      </c>
      <c r="B9" s="179" t="s">
        <v>112</v>
      </c>
      <c r="C9" s="179" t="s">
        <v>117</v>
      </c>
      <c r="D9" s="180">
        <v>20</v>
      </c>
      <c r="E9" s="180">
        <v>20</v>
      </c>
      <c r="F9" s="180">
        <v>0</v>
      </c>
      <c r="G9" s="180">
        <v>0</v>
      </c>
      <c r="H9" s="181">
        <v>100</v>
      </c>
      <c r="I9" s="181">
        <v>66.13</v>
      </c>
      <c r="J9" s="182">
        <v>13</v>
      </c>
      <c r="K9" s="182">
        <v>21</v>
      </c>
      <c r="L9" s="182">
        <v>16</v>
      </c>
      <c r="M9" s="182">
        <v>16</v>
      </c>
      <c r="N9" s="182">
        <v>15</v>
      </c>
      <c r="O9" s="182">
        <v>10</v>
      </c>
      <c r="P9" s="182">
        <v>3</v>
      </c>
      <c r="Q9" s="182">
        <v>6</v>
      </c>
      <c r="R9" s="182">
        <v>0</v>
      </c>
      <c r="S9" s="182">
        <v>2</v>
      </c>
      <c r="T9" s="182">
        <v>11</v>
      </c>
      <c r="U9" s="182">
        <v>7</v>
      </c>
      <c r="V9" s="182">
        <v>0</v>
      </c>
      <c r="W9" s="183">
        <v>0</v>
      </c>
    </row>
    <row r="10" spans="1:30" ht="19.899999999999999" customHeight="1" x14ac:dyDescent="0.2">
      <c r="A10" s="178" t="s">
        <v>198</v>
      </c>
      <c r="B10" s="179" t="s">
        <v>112</v>
      </c>
      <c r="C10" s="179" t="s">
        <v>71</v>
      </c>
      <c r="D10" s="180">
        <v>44</v>
      </c>
      <c r="E10" s="180">
        <v>42</v>
      </c>
      <c r="F10" s="180">
        <v>2</v>
      </c>
      <c r="G10" s="180">
        <v>0</v>
      </c>
      <c r="H10" s="181">
        <v>95.45</v>
      </c>
      <c r="I10" s="181">
        <v>60.06</v>
      </c>
      <c r="J10" s="182">
        <v>32</v>
      </c>
      <c r="K10" s="182">
        <v>33</v>
      </c>
      <c r="L10" s="182">
        <v>26</v>
      </c>
      <c r="M10" s="182">
        <v>32</v>
      </c>
      <c r="N10" s="182">
        <v>31</v>
      </c>
      <c r="O10" s="182">
        <v>23</v>
      </c>
      <c r="P10" s="182">
        <v>20</v>
      </c>
      <c r="Q10" s="182">
        <v>21</v>
      </c>
      <c r="R10" s="182">
        <v>2</v>
      </c>
      <c r="S10" s="182">
        <v>6</v>
      </c>
      <c r="T10" s="182">
        <v>15</v>
      </c>
      <c r="U10" s="182">
        <v>19</v>
      </c>
      <c r="V10" s="182">
        <v>2</v>
      </c>
      <c r="W10" s="183">
        <v>0</v>
      </c>
    </row>
    <row r="11" spans="1:30" ht="10.15" customHeight="1" x14ac:dyDescent="0.2">
      <c r="A11" s="184" t="s">
        <v>199</v>
      </c>
      <c r="B11" s="184"/>
      <c r="C11" s="184"/>
      <c r="D11" s="185"/>
      <c r="E11" s="185"/>
      <c r="F11" s="185"/>
      <c r="G11" s="185"/>
      <c r="H11" s="186"/>
      <c r="I11" s="186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30" ht="19.899999999999999" customHeight="1" x14ac:dyDescent="0.2">
      <c r="A12" s="178" t="s">
        <v>198</v>
      </c>
      <c r="B12" s="179" t="s">
        <v>110</v>
      </c>
      <c r="C12" s="179" t="s">
        <v>110</v>
      </c>
      <c r="D12" s="180">
        <v>15</v>
      </c>
      <c r="E12" s="180">
        <v>15</v>
      </c>
      <c r="F12" s="180">
        <v>0</v>
      </c>
      <c r="G12" s="180">
        <v>0</v>
      </c>
      <c r="H12" s="181">
        <v>100</v>
      </c>
      <c r="I12" s="181">
        <v>48.33</v>
      </c>
      <c r="J12" s="182">
        <v>4</v>
      </c>
      <c r="K12" s="182">
        <v>5</v>
      </c>
      <c r="L12" s="182">
        <v>6</v>
      </c>
      <c r="M12" s="182">
        <v>10</v>
      </c>
      <c r="N12" s="182">
        <v>12</v>
      </c>
      <c r="O12" s="182">
        <v>20</v>
      </c>
      <c r="P12" s="182">
        <v>11</v>
      </c>
      <c r="Q12" s="182">
        <v>7</v>
      </c>
      <c r="R12" s="182">
        <v>0</v>
      </c>
      <c r="S12" s="182">
        <v>0</v>
      </c>
      <c r="T12" s="182">
        <v>4</v>
      </c>
      <c r="U12" s="182">
        <v>8</v>
      </c>
      <c r="V12" s="182">
        <v>3</v>
      </c>
      <c r="W12" s="183">
        <v>0</v>
      </c>
    </row>
    <row r="13" spans="1:30" ht="19.899999999999999" customHeight="1" x14ac:dyDescent="0.2">
      <c r="A13" s="178" t="s">
        <v>198</v>
      </c>
      <c r="B13" s="179" t="s">
        <v>110</v>
      </c>
      <c r="C13" s="179" t="s">
        <v>117</v>
      </c>
      <c r="D13" s="180">
        <v>23</v>
      </c>
      <c r="E13" s="180">
        <v>23</v>
      </c>
      <c r="F13" s="180">
        <v>0</v>
      </c>
      <c r="G13" s="180">
        <v>0</v>
      </c>
      <c r="H13" s="181">
        <v>100</v>
      </c>
      <c r="I13" s="181">
        <v>54.46</v>
      </c>
      <c r="J13" s="182">
        <v>9</v>
      </c>
      <c r="K13" s="182">
        <v>16</v>
      </c>
      <c r="L13" s="182">
        <v>17</v>
      </c>
      <c r="M13" s="182">
        <v>16</v>
      </c>
      <c r="N13" s="182">
        <v>9</v>
      </c>
      <c r="O13" s="182">
        <v>16</v>
      </c>
      <c r="P13" s="182">
        <v>19</v>
      </c>
      <c r="Q13" s="182">
        <v>13</v>
      </c>
      <c r="R13" s="182">
        <v>0</v>
      </c>
      <c r="S13" s="182">
        <v>0</v>
      </c>
      <c r="T13" s="182">
        <v>10</v>
      </c>
      <c r="U13" s="182">
        <v>6</v>
      </c>
      <c r="V13" s="182">
        <v>7</v>
      </c>
      <c r="W13" s="183">
        <v>0</v>
      </c>
    </row>
    <row r="14" spans="1:30" ht="19.899999999999999" customHeight="1" x14ac:dyDescent="0.2">
      <c r="A14" s="178" t="s">
        <v>198</v>
      </c>
      <c r="B14" s="179" t="s">
        <v>110</v>
      </c>
      <c r="C14" s="179" t="s">
        <v>71</v>
      </c>
      <c r="D14" s="180">
        <v>38</v>
      </c>
      <c r="E14" s="180">
        <v>38</v>
      </c>
      <c r="F14" s="180">
        <v>0</v>
      </c>
      <c r="G14" s="180">
        <v>0</v>
      </c>
      <c r="H14" s="181">
        <v>100</v>
      </c>
      <c r="I14" s="181">
        <v>52.04</v>
      </c>
      <c r="J14" s="182">
        <v>13</v>
      </c>
      <c r="K14" s="182">
        <v>21</v>
      </c>
      <c r="L14" s="182">
        <v>23</v>
      </c>
      <c r="M14" s="182">
        <v>26</v>
      </c>
      <c r="N14" s="182">
        <v>21</v>
      </c>
      <c r="O14" s="182">
        <v>36</v>
      </c>
      <c r="P14" s="182">
        <v>30</v>
      </c>
      <c r="Q14" s="182">
        <v>20</v>
      </c>
      <c r="R14" s="182">
        <v>0</v>
      </c>
      <c r="S14" s="182">
        <v>0</v>
      </c>
      <c r="T14" s="182">
        <v>14</v>
      </c>
      <c r="U14" s="182">
        <v>14</v>
      </c>
      <c r="V14" s="182">
        <v>10</v>
      </c>
      <c r="W14" s="183">
        <v>0</v>
      </c>
    </row>
    <row r="15" spans="1:30" ht="10.15" customHeight="1" x14ac:dyDescent="0.2">
      <c r="A15" s="184" t="s">
        <v>199</v>
      </c>
      <c r="B15" s="184"/>
      <c r="C15" s="184"/>
      <c r="D15" s="185"/>
      <c r="E15" s="185"/>
      <c r="F15" s="185"/>
      <c r="G15" s="185"/>
      <c r="H15" s="186"/>
      <c r="I15" s="186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22</vt:i4>
      </vt:variant>
    </vt:vector>
  </HeadingPairs>
  <TitlesOfParts>
    <vt:vector size="35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Sheet1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user pc</cp:lastModifiedBy>
  <cp:lastPrinted>2022-07-22T11:01:42Z</cp:lastPrinted>
  <dcterms:created xsi:type="dcterms:W3CDTF">2009-02-25T03:50:39Z</dcterms:created>
  <dcterms:modified xsi:type="dcterms:W3CDTF">2022-07-22T11:04:05Z</dcterms:modified>
</cp:coreProperties>
</file>